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firstSheet="2" activeTab="2"/>
  </bookViews>
  <sheets>
    <sheet name="Plan1" sheetId="1" r:id="rId1"/>
    <sheet name="Plan2" sheetId="2" r:id="rId2"/>
    <sheet name="Proposta consulta pública" sheetId="8" r:id="rId3"/>
    <sheet name="Atual" sheetId="10" r:id="rId4"/>
  </sheets>
  <calcPr calcId="125725"/>
</workbook>
</file>

<file path=xl/calcChain.xml><?xml version="1.0" encoding="utf-8"?>
<calcChain xmlns="http://schemas.openxmlformats.org/spreadsheetml/2006/main">
  <c r="R8" i="2"/>
</calcChain>
</file>

<file path=xl/connections.xml><?xml version="1.0" encoding="utf-8"?>
<connections xmlns="http://schemas.openxmlformats.org/spreadsheetml/2006/main">
  <connection id="1" name="SUGESTÃO POLIGONAL POA_julho2019" type="4" refreshedVersion="0" background="1">
    <webPr xml="1" sourceData="1" parsePre="1" consecutive="1" url="C:\Users\cgmi\Documents\VitorBrasil\SUGESTÃO POLIGONAL POA_julho2019.xml" htmlTables="1"/>
  </connection>
  <connection id="2" name="SUGESTÃO POLIGONAL POA_julho20191" type="4" refreshedVersion="0" background="1">
    <webPr xml="1" sourceData="1" parsePre="1" consecutive="1" url="C:\Users\cgmi\Documents\VitorBrasil\SUGESTÃO POLIGONAL POA_julho2019.xml" htmlTables="1"/>
  </connection>
</connections>
</file>

<file path=xl/sharedStrings.xml><?xml version="1.0" encoding="utf-8"?>
<sst xmlns="http://schemas.openxmlformats.org/spreadsheetml/2006/main" count="1111" uniqueCount="926">
  <si>
    <t>ns1:name</t>
  </si>
  <si>
    <t>id</t>
  </si>
  <si>
    <t>ns1:key</t>
  </si>
  <si>
    <t>ns1:styleUrl</t>
  </si>
  <si>
    <t>ns1:color</t>
  </si>
  <si>
    <t>ns1:width</t>
  </si>
  <si>
    <t>ns1:description</t>
  </si>
  <si>
    <t>name</t>
  </si>
  <si>
    <t>ns1:displayName</t>
  </si>
  <si>
    <t>ns1:value</t>
  </si>
  <si>
    <t>ns1:tessellate</t>
  </si>
  <si>
    <t>ns1:coordinates</t>
  </si>
  <si>
    <t>id2</t>
  </si>
  <si>
    <t>ns1:color3</t>
  </si>
  <si>
    <t>ns1:name4</t>
  </si>
  <si>
    <t>ns1:styleUrl5</t>
  </si>
  <si>
    <t>ns1:tessellate6</t>
  </si>
  <si>
    <t>ns1:coordinates7</t>
  </si>
  <si>
    <t>SUGESTÃO POLIGONAL POA_julho2019.kml</t>
  </si>
  <si>
    <t>style1</t>
  </si>
  <si>
    <t>normal</t>
  </si>
  <si>
    <t>highlight</t>
  </si>
  <si>
    <t>#style10</t>
  </si>
  <si>
    <t>#style11</t>
  </si>
  <si>
    <t>style11</t>
  </si>
  <si>
    <t>style10</t>
  </si>
  <si>
    <t>802d5291</t>
  </si>
  <si>
    <t>SUGESTÃO POLIGONAL POA_julho/2019</t>
  </si>
  <si>
    <t>&lt;p&gt;ZONEAMENTO: sugestão de poligonal PoA 2019
&lt;br/&gt;dissolve: 1&lt;/p&gt;</t>
  </si>
  <si>
    <t>#style1</t>
  </si>
  <si>
    <t>ZONEAMENTO</t>
  </si>
  <si>
    <t>dissolve</t>
  </si>
  <si>
    <t>sugestão de poligonal PoA 2019</t>
  </si>
  <si>
    <t>1</t>
  </si>
  <si>
    <t>-51.21517587992281,-30.00811628497384,0 -51.21046119358317,-29.99716041810508,0 -51.208349699921,-29.98808034301731,0 -51.20606925172936,-29.98093596557647,0 -51.20356267827617,-29.98161605903979,0 -51.20322915477214,-29.98157791090083,0 -51.20254904709305,-29.98169430608279,0 -51.20182988888891,-29.9818351944444,0 -51.20197697436119,-29.98228407286954,0 -51.20207333984334,-29.98257816300091,0 -51.20231082983267,-29.98330293976331,0 -51.20240428609453,-29.98358815147724,0 -51.20246361121038,-29.98376920106804,0 -51.20398607299995,-29.98846969099999,0 -51.20408135903053,-29.98876662567518,0 -51.20433832799995,-29.98928888399996,0 -51.20442026599995,-29.98954852899994,0 -51.20458718299995,-29.99005944499993,0 -51.20472931699993,-29.99050482899998,0 -51.20492459399998,-29.99111975399996,0 -51.20604909799994,-29.99084030799997,0 -51.20609474899994,-29.99097815899996,0 -51.20607652799998,-29.99100765799994,0 -51.20596079599994,-29.99103318399995,0 -51.20610161399998,-29.99146535199998,0 -51.20624250399993,-29.99190020799995,0 -51.20624250399993,-29.99190020799995,0 -51.20624273899995,-29.99190093299995,0 -51.20638237099996,-29.99233106699995,0 -51.20652365399996,-29.99276235999998,0 -51.20666348999998,-29.99319977799996,0 -51.20680443399994,-29.99362895099996,0 -51.20691542299994,-29.99359989499993,0 -51.20694863099993,-29.99361398899998,0 -51.20700137499995,-29.99377540399996,0 -51.20698180799997,-29.99380903099995,0 -51.20630907799994,-29.99396974299998,0 -51.20628182899998,-29.99394454599997,0 -51.20587619899993,-29.99403977999998,0 -51.20618494300017,-29.99496981299971,0 -51.20637867999994,-29.99554035999995,0 -51.20651941899996,-29.99597734099996,0 -51.20661772099999,-29.99623004299997,0 -51.20668826299994,-29.99639577999994,0 -51.20689994599996,-29.99674857399998,0 -51.20707057499993,-29.99752573699993,0 -51.20720030199993,-29.99794773799994,0 -51.20726376499994,-29.99815418299994,0 -51.20734088899997,-29.99840506399994,0 -51.20737059499999,-29.99850169699994,0 -51.20743179299995,-29.99884072899994,0 -51.20748450499997,-29.99899638499994,0 -51.20784354999995,-30.00007365099998,0 -51.20822383199993,-30.00118530399994,0 -51.20830148699998,-30.00141693299997,0 -51.20852198899997,-30.00206298099994,0 -51.20859149699998,-30.00226791699999,0 -51.20889592499999,-30.00316461999995,0 -51.20907417508499,-30.00373680975743,0 -51.20891524199993,-30.00378214499995,0 -51.20881168599993,-30.00380993399995,0 -51.20894132899997,-30.00428167699993,0 -51.20891917099993,-30.00433169099995,0 -51.20890085599996,-30.00433611899996,0 -51.20896383399997,-30.00453342499998,0 -51.20914650599997,-30.00509999499997,0 -51.20925676299998,-30.00542333799996,0 -51.20930597699999,-30.00559919999995,0 -51.20936421099998,-30.00577286599998,0 -51.20948591499996,-30.00608948999996,0 -51.20959864699995,-30.00636249299998,0 -51.20970629799996,-30.00660324599994,0 -51.20981137199993,-30.00684734199997,0 -51.20981941199995,-30.00684397099997,0 -51.20996626199996,-30.00718589899998,0 -51.21016949699998,-30.00756698499998,0 -51.21045519599994,-30.00813049999994,0 -51.21118698199996,-30.00948571999993,0 -51.21172289799996,-30.01047817499995,0 -51.21179429399996,-30.01061038899996,0 -51.21195032699995,-30.01089934099998,0 -51.21212098799997,-30.01121537799997,0 -51.21259992999995,-30.01210228999997,0 -51.21287240699996,-30.01260685799997,0 -51.21334384399995,-30.01347984599994,0 -51.21366133199996,-30.01407610399997,0 -51.21397882399998,-30.01467236099995,0 -51.21415384699998,-30.01500118399996,0 -51.21434007999994,-30.01537117799995,0 -51.21579254299996,-30.01810954699988,0 -51.21675619777176,-30.01993144829764,0 -51.21684044474843,-30.02004802132004,0 -51.21698775841207,-30.0202085766613,0 -51.21720569435645,-30.02040775356237,0 -51.21755273665772,-30.02070293262625,0 -51.21775108595392,-30.02085121182891,0 -51.2181807777778,-30.0211409444444,0 -51.2196548055556,-30.021984,0 -51.2207296388889,-30.0228595,0 -51.22092615660781,-30.0229561675464,0 -51.220978583,-30.0227714719999,0 -51.22184651799999,-30.023192938,0 -51.221875121,-30.023183838,0 -51.222197831,-30.022046905,0 -51.222215159,-30.022027716,0 -51.222249082,-30.022027894,0 -51.223599511,-30.0226633079999,0 -51.223578741,-30.0240324929999,0 -51.2244565839999,-30.0244552959999,0 -51.224493869,-30.0244332939999,0 -51.2245085719999,-30.023373255,0 -51.2245263359999,-30.0233593089999,0 -51.22455040399999,-30.0233626519999,0 -51.22570814499991,-30.023919877,0 -51.225685286,-30.0250501589999,0 -51.22624568399989,-30.025322703,0 -51.226292854,-30.025305827,0 -51.2263144629999,-30.024445724,0 -51.22633743300001,-30.0244293219999,0 -51.22636604,-30.024428868,0 -51.227177694,-30.0248304149999,0 -51.227158451,-30.025687951,0 -51.227760937,-30.0256997339999,0 -51.2277858269999,-30.0251283019999,0 -51.240989677,-30.031573206,0 -51.2409376329999,-30.031637393,0 -51.2409628089999,-30.03178645,0 -51.2411471299999,-30.031900234,0 -51.241185216,-30.0324135619999,0 -51.240897833,-30.032605943,0 -51.2404495009999,-30.032899368,0 -51.2406217619999,-30.033113796,0 -51.241177202,-30.03274418,0 -51.241709043,-30.0329152529999,0 -51.241813452,-30.0331118669999,0 -51.24177838000001,-30.0333099649999,0 -51.241694803,-30.0334338709999,0 -51.241677978,-30.0335153349998,0 -51.24160603646131,-30.03361528005675,0 -51.24142503786455,-30.0336523520585,0 -51.2412451941493,-30.0338851279326,0 -51.2416027777778,-30.0339611111111,0 -51.24169260885204,-30.03386360696593,0 -51.24638118467593,-30.03436009657747,0 -51.24703544918751,-30.03529006225324,0 -51.24802985111669,-30.03729631175947,0 -51.24861428032067,-30.03975614811057,0 -51.24898129361884,-30.04288270321604,0 -51.2490318333333,-30.0453204444444,0 -51.24868406291218,-30.05052883567659,0 -51.24497577238465,-30.07361815064605,0 -51.24885851939099,-30.07418513420215,0 -51.25252535303731,-30.04950779950152,0 -51.25277951902879,-30.04391274170794,0 -51.25212826323389,-30.04036594170336,0 -51.2512535112324,-30.0380839307065,0 -51.25004973003535,-30.03351714828742,0 -51.24812532174819,-30.0302796627681,0 -51.24441829538711,-30.02778264501153,0 -51.24114027207672,-30.02624263406035,0 -51.23713624360364,-30.01966458728312,0 -51.23330821638211,-30.01964258712668,0 -51.23537623108799,-30.02380061669489,0 -51.23225220887272,-30.02232660621304,0 -51.2276431760974,-30.02020359111604,0 -51.22036112431391,-30.01619956264295,0 -51.21861267255521,-30.01474563116834,0 -51.21517587992281,-30.00811628497384,0</t>
  </si>
  <si>
    <t>-51.20666348999998,-29.99319977799996,0 -51.20666348999998,-29.99319977799996,0 -51.20666348999998,-29.99319977799996,0 -51.20666348999998,-29.99319977799996,0</t>
  </si>
  <si>
    <t>Ponto 1</t>
  </si>
  <si>
    <t>Ponto 2</t>
  </si>
  <si>
    <t>Ponto 3</t>
  </si>
  <si>
    <t>Ponto 4</t>
  </si>
  <si>
    <t>Ponto 5</t>
  </si>
  <si>
    <t>Ponto 6</t>
  </si>
  <si>
    <t>Ponto 7</t>
  </si>
  <si>
    <t>Ponto 8</t>
  </si>
  <si>
    <t>Ponto 9</t>
  </si>
  <si>
    <t>Ponto 10</t>
  </si>
  <si>
    <t>Ponto 11</t>
  </si>
  <si>
    <t>Ponto 12</t>
  </si>
  <si>
    <t>Ponto 13</t>
  </si>
  <si>
    <t>Ponto 14</t>
  </si>
  <si>
    <t>Ponto 15</t>
  </si>
  <si>
    <t>Ponto 16</t>
  </si>
  <si>
    <t>Ponto 17</t>
  </si>
  <si>
    <t>Ponto 18</t>
  </si>
  <si>
    <t>Ponto 19</t>
  </si>
  <si>
    <t>Ponto 20</t>
  </si>
  <si>
    <t>Ponto 21</t>
  </si>
  <si>
    <t>Ponto 22</t>
  </si>
  <si>
    <t>Ponto 23</t>
  </si>
  <si>
    <t>Ponto 24</t>
  </si>
  <si>
    <t>Ponto 25</t>
  </si>
  <si>
    <t>Ponto 26</t>
  </si>
  <si>
    <t>Ponto 27</t>
  </si>
  <si>
    <t>Ponto 28</t>
  </si>
  <si>
    <t>Ponto 29</t>
  </si>
  <si>
    <t>Ponto 30</t>
  </si>
  <si>
    <t>Ponto 31</t>
  </si>
  <si>
    <t>Ponto 32</t>
  </si>
  <si>
    <t>Ponto 33</t>
  </si>
  <si>
    <t>Ponto 34</t>
  </si>
  <si>
    <t>Ponto 35</t>
  </si>
  <si>
    <t>Ponto 36</t>
  </si>
  <si>
    <t>Ponto 37</t>
  </si>
  <si>
    <t>Ponto 38</t>
  </si>
  <si>
    <t>Ponto 39</t>
  </si>
  <si>
    <t>Ponto 40</t>
  </si>
  <si>
    <t>Ponto 41</t>
  </si>
  <si>
    <t>Ponto 42</t>
  </si>
  <si>
    <t>Ponto 43</t>
  </si>
  <si>
    <t>Ponto 44</t>
  </si>
  <si>
    <t>Ponto 45</t>
  </si>
  <si>
    <t>Ponto 46</t>
  </si>
  <si>
    <t>Ponto 47</t>
  </si>
  <si>
    <t>Ponto 48</t>
  </si>
  <si>
    <t>Ponto 49</t>
  </si>
  <si>
    <t>Ponto 50</t>
  </si>
  <si>
    <t>Ponto 51</t>
  </si>
  <si>
    <t>Ponto 52</t>
  </si>
  <si>
    <t>Ponto 53</t>
  </si>
  <si>
    <t>Ponto 54</t>
  </si>
  <si>
    <t>Ponto 55</t>
  </si>
  <si>
    <t>Ponto 56</t>
  </si>
  <si>
    <t>Ponto 57</t>
  </si>
  <si>
    <t>Ponto 58</t>
  </si>
  <si>
    <t>Ponto 59</t>
  </si>
  <si>
    <t>Ponto 60</t>
  </si>
  <si>
    <t>Ponto 61</t>
  </si>
  <si>
    <t>Ponto 62</t>
  </si>
  <si>
    <t>Ponto 63</t>
  </si>
  <si>
    <t>Ponto 64</t>
  </si>
  <si>
    <t>Ponto 65</t>
  </si>
  <si>
    <t>Ponto 66</t>
  </si>
  <si>
    <t>Ponto 67</t>
  </si>
  <si>
    <t>Ponto 68</t>
  </si>
  <si>
    <t>Ponto 69</t>
  </si>
  <si>
    <t>Ponto 70</t>
  </si>
  <si>
    <t>Ponto 71</t>
  </si>
  <si>
    <t>Ponto 72</t>
  </si>
  <si>
    <t>Ponto 73</t>
  </si>
  <si>
    <t>Ponto 74</t>
  </si>
  <si>
    <t>Ponto 75</t>
  </si>
  <si>
    <t>Ponto 76</t>
  </si>
  <si>
    <t>Ponto 77</t>
  </si>
  <si>
    <t>Ponto 78</t>
  </si>
  <si>
    <t>Ponto 79</t>
  </si>
  <si>
    <t>Ponto 80</t>
  </si>
  <si>
    <t>Ponto 81</t>
  </si>
  <si>
    <t>Ponto 82</t>
  </si>
  <si>
    <t>Ponto 83</t>
  </si>
  <si>
    <t>Ponto 84</t>
  </si>
  <si>
    <t>Ponto 85</t>
  </si>
  <si>
    <t>Ponto 86</t>
  </si>
  <si>
    <t>Ponto 87</t>
  </si>
  <si>
    <t>Ponto 88</t>
  </si>
  <si>
    <t>Ponto 89</t>
  </si>
  <si>
    <t>Ponto 90</t>
  </si>
  <si>
    <t>Ponto 91</t>
  </si>
  <si>
    <t>Ponto 92</t>
  </si>
  <si>
    <t>Ponto 93</t>
  </si>
  <si>
    <t>Ponto 94</t>
  </si>
  <si>
    <t>Ponto 95</t>
  </si>
  <si>
    <t>Ponto 96</t>
  </si>
  <si>
    <t>Ponto 97</t>
  </si>
  <si>
    <t>Ponto 98</t>
  </si>
  <si>
    <t>Ponto 99</t>
  </si>
  <si>
    <t>Ponto 100</t>
  </si>
  <si>
    <t>Ponto 101</t>
  </si>
  <si>
    <t>Ponto 102</t>
  </si>
  <si>
    <t>Ponto 103</t>
  </si>
  <si>
    <t>Ponto 104</t>
  </si>
  <si>
    <t>Ponto 105</t>
  </si>
  <si>
    <t>Ponto 106</t>
  </si>
  <si>
    <t>Ponto 107</t>
  </si>
  <si>
    <t>Ponto 108</t>
  </si>
  <si>
    <t>Ponto 109</t>
  </si>
  <si>
    <t>Ponto 110</t>
  </si>
  <si>
    <t>Ponto 111</t>
  </si>
  <si>
    <t>Ponto 112</t>
  </si>
  <si>
    <t>Ponto 113</t>
  </si>
  <si>
    <t>Ponto 114</t>
  </si>
  <si>
    <t>Ponto 115</t>
  </si>
  <si>
    <t>Ponto 116</t>
  </si>
  <si>
    <t>Ponto 117</t>
  </si>
  <si>
    <t>Ponto 118</t>
  </si>
  <si>
    <t>Ponto 119</t>
  </si>
  <si>
    <t>Ponto 120</t>
  </si>
  <si>
    <t>Ponto 121</t>
  </si>
  <si>
    <t>Ponto 122</t>
  </si>
  <si>
    <t>Ponto 123</t>
  </si>
  <si>
    <t>Ponto 124</t>
  </si>
  <si>
    <t>Ponto 125</t>
  </si>
  <si>
    <t>Ponto 126</t>
  </si>
  <si>
    <t>Ponto 127</t>
  </si>
  <si>
    <t>Ponto 128</t>
  </si>
  <si>
    <t>Ponto 129</t>
  </si>
  <si>
    <t>Ponto 130</t>
  </si>
  <si>
    <t>Ponto 131</t>
  </si>
  <si>
    <t>Ponto 132</t>
  </si>
  <si>
    <t>Ponto 133</t>
  </si>
  <si>
    <t>Ponto 134</t>
  </si>
  <si>
    <t>Ponto 135</t>
  </si>
  <si>
    <t>Ponto 136</t>
  </si>
  <si>
    <t>Ponto 137</t>
  </si>
  <si>
    <t>Ponto 138</t>
  </si>
  <si>
    <t>Ponto 139</t>
  </si>
  <si>
    <t>Ponto 140</t>
  </si>
  <si>
    <t>Ponto 141</t>
  </si>
  <si>
    <t>Ponto 142</t>
  </si>
  <si>
    <t>Ponto 143</t>
  </si>
  <si>
    <t>Ponto 144</t>
  </si>
  <si>
    <t>Ponto 145</t>
  </si>
  <si>
    <t>Ponto 146</t>
  </si>
  <si>
    <t>Ponto 147</t>
  </si>
  <si>
    <t>Ponto 148</t>
  </si>
  <si>
    <t>Ponto 149</t>
  </si>
  <si>
    <t>Ponto 150</t>
  </si>
  <si>
    <t>Ponto 151</t>
  </si>
  <si>
    <t>Ponto 152</t>
  </si>
  <si>
    <t>Ponto 153</t>
  </si>
  <si>
    <t>Ponto 154</t>
  </si>
  <si>
    <t>Ponto 155</t>
  </si>
  <si>
    <t>Ponto 156</t>
  </si>
  <si>
    <t>Ponto 157</t>
  </si>
  <si>
    <t>Ponto 158</t>
  </si>
  <si>
    <t>Ponto 159</t>
  </si>
  <si>
    <t>Ponto 160</t>
  </si>
  <si>
    <t>Ponto 161</t>
  </si>
  <si>
    <t>Ponto 162</t>
  </si>
  <si>
    <t>Ponto 163</t>
  </si>
  <si>
    <t>Ponto 164</t>
  </si>
  <si>
    <t>Ponto 165</t>
  </si>
  <si>
    <t>Ponto 166</t>
  </si>
  <si>
    <t>Vértices</t>
  </si>
  <si>
    <t>Latitude[UTM(m)]</t>
  </si>
  <si>
    <t>Longitude[UTM(m)]</t>
  </si>
  <si>
    <t>Zona(Fuso)</t>
  </si>
  <si>
    <t>Hemisfério</t>
  </si>
  <si>
    <t>Latitude(°)</t>
  </si>
  <si>
    <t>Longitude(°)</t>
  </si>
  <si>
    <t>Ponto</t>
  </si>
  <si>
    <t>6.683.309,23025323m</t>
  </si>
  <si>
    <t>480.121,278249269m</t>
  </si>
  <si>
    <t>Sul</t>
  </si>
  <si>
    <t>-29,9809359655764°</t>
  </si>
  <si>
    <t>-51,2060692517293°</t>
  </si>
  <si>
    <t>6.683.234,30229820m</t>
  </si>
  <si>
    <t>480.363,212227050m</t>
  </si>
  <si>
    <t>-29,9816160590397°</t>
  </si>
  <si>
    <t>-51,2035626782761°</t>
  </si>
  <si>
    <t>6.683.238,58649812m</t>
  </si>
  <si>
    <t>480.395,378334068m</t>
  </si>
  <si>
    <t>-29,9815779109008°</t>
  </si>
  <si>
    <t>-51,2032291547721°</t>
  </si>
  <si>
    <t>6.683.225,80506028m</t>
  </si>
  <si>
    <t>480.461,008249954m</t>
  </si>
  <si>
    <t>-29,9816943060827°</t>
  </si>
  <si>
    <t>-51,2025490470930°</t>
  </si>
  <si>
    <t>6.683.210,31582173m</t>
  </si>
  <si>
    <t>480.530,409820364m</t>
  </si>
  <si>
    <t>-29,9818351944444°</t>
  </si>
  <si>
    <t>-51,2018298888889°</t>
  </si>
  <si>
    <t>6.683.160,55144943m</t>
  </si>
  <si>
    <t>480.516,308762226m</t>
  </si>
  <si>
    <t>-29,9822840728695°</t>
  </si>
  <si>
    <t>-51,2019769743611°</t>
  </si>
  <si>
    <t>6.683.127,94748511m</t>
  </si>
  <si>
    <t>480.507,070290345m</t>
  </si>
  <si>
    <t>-29,9825781630009°</t>
  </si>
  <si>
    <t>-51,2020733398433°</t>
  </si>
  <si>
    <t>6.683.047,59590219m</t>
  </si>
  <si>
    <t>480.484,302575166m</t>
  </si>
  <si>
    <t>-29,9833029397633°</t>
  </si>
  <si>
    <t>-51,2023108298326°</t>
  </si>
  <si>
    <t>6.683.015,97620176m</t>
  </si>
  <si>
    <t>480.475,343192496m</t>
  </si>
  <si>
    <t>-29,9835881514772°</t>
  </si>
  <si>
    <t>-51,2024042860945°</t>
  </si>
  <si>
    <t>6.682.995,90432231m</t>
  </si>
  <si>
    <t>480.469,655891476m</t>
  </si>
  <si>
    <t>-29,9837692010680°</t>
  </si>
  <si>
    <t>-51,2024636112103°</t>
  </si>
  <si>
    <t>6.682.474,79106203m</t>
  </si>
  <si>
    <t>480.323,720412998m</t>
  </si>
  <si>
    <t>-29,9884696909999°</t>
  </si>
  <si>
    <t>-51,2039860729999°</t>
  </si>
  <si>
    <t>6.682.441,87188651m</t>
  </si>
  <si>
    <t>480.314,587782488m</t>
  </si>
  <si>
    <t>-29,9887666256751°</t>
  </si>
  <si>
    <t>-51,2040813590305°</t>
  </si>
  <si>
    <t>6.682.383,95718686m</t>
  </si>
  <si>
    <t>480.289,904010157m</t>
  </si>
  <si>
    <t>-29,9892888839999°</t>
  </si>
  <si>
    <t>-51,2043383279999°</t>
  </si>
  <si>
    <t>6.682.355,17227937m</t>
  </si>
  <si>
    <t>480.282,051713958m</t>
  </si>
  <si>
    <t>-29,9895485289999°</t>
  </si>
  <si>
    <t>-51,2044202659999°</t>
  </si>
  <si>
    <t>6.682.298,52982869m</t>
  </si>
  <si>
    <t>480.266,052262396m</t>
  </si>
  <si>
    <t>-29,9900594449999°</t>
  </si>
  <si>
    <t>-51,2045871829999°</t>
  </si>
  <si>
    <t>6.682.249,15310893m</t>
  </si>
  <si>
    <t>480.252,430504113m</t>
  </si>
  <si>
    <t>-29,9905048289999°</t>
  </si>
  <si>
    <t>-51,2047293169999°</t>
  </si>
  <si>
    <t>6.682.180,98065389m</t>
  </si>
  <si>
    <t>480.233,716455596m</t>
  </si>
  <si>
    <t>-29,9911197539999°</t>
  </si>
  <si>
    <t>-51,2049245939999°</t>
  </si>
  <si>
    <t>6.682.211,75114238m</t>
  </si>
  <si>
    <t>480.125,194977047m</t>
  </si>
  <si>
    <t>-29,9908403079999°</t>
  </si>
  <si>
    <t>-51,2060490979999°</t>
  </si>
  <si>
    <t>6.682.196,46818961m</t>
  </si>
  <si>
    <t>480.120,819090069m</t>
  </si>
  <si>
    <t>-29,9909781589999°</t>
  </si>
  <si>
    <t>-51,2060947489999°</t>
  </si>
  <si>
    <t>6.682.193,20261521m</t>
  </si>
  <si>
    <t>480.122,582504796m</t>
  </si>
  <si>
    <t>-29,9910076579999°</t>
  </si>
  <si>
    <t>-51,2060765279999°</t>
  </si>
  <si>
    <t>6.682.190,39418654m</t>
  </si>
  <si>
    <t>480.133,750713366m</t>
  </si>
  <si>
    <t>-29,9910331839999°</t>
  </si>
  <si>
    <t>-51,2059607959999°</t>
  </si>
  <si>
    <t>6.682.142,48196356m</t>
  </si>
  <si>
    <t>480.120,253985505m</t>
  </si>
  <si>
    <t>-29,9914653519999°</t>
  </si>
  <si>
    <t>-51,2061016139999°</t>
  </si>
  <si>
    <t>6.682.094,19147822m</t>
  </si>
  <si>
    <t>480.106,728444943m</t>
  </si>
  <si>
    <t>-29,9919009329999°</t>
  </si>
  <si>
    <t>-51,2062427389999°</t>
  </si>
  <si>
    <t>6.682.094,27185504m</t>
  </si>
  <si>
    <t>480.106,750967509m</t>
  </si>
  <si>
    <t>-29,9919002079999°</t>
  </si>
  <si>
    <t>-51,2062425039999°</t>
  </si>
  <si>
    <t>6.682.046,50480480m</t>
  </si>
  <si>
    <t>480.093,345945452m</t>
  </si>
  <si>
    <t>-29,9923310669999°</t>
  </si>
  <si>
    <t>-51,2063823709999°</t>
  </si>
  <si>
    <t>6.681.998,68939762m</t>
  </si>
  <si>
    <t>480.079,804547356m</t>
  </si>
  <si>
    <t>-29,9927623599999°</t>
  </si>
  <si>
    <t>-51,2065236539999°</t>
  </si>
  <si>
    <t>6.681.950,19552061m</t>
  </si>
  <si>
    <t>480.066,404061709m</t>
  </si>
  <si>
    <t>-29,9931997779999°</t>
  </si>
  <si>
    <t>-51,2066634899999°</t>
  </si>
  <si>
    <t>6.681.902,61504557m</t>
  </si>
  <si>
    <t>480.052,895175734m</t>
  </si>
  <si>
    <t>-29,9936289509999°</t>
  </si>
  <si>
    <t>-51,2068044339999°</t>
  </si>
  <si>
    <t>6.681.905,81537163m</t>
  </si>
  <si>
    <t>480.042,184012126m</t>
  </si>
  <si>
    <t>-29,9935998949999°</t>
  </si>
  <si>
    <t>-51,2069154229999°</t>
  </si>
  <si>
    <t>6.681.904,24785558m</t>
  </si>
  <si>
    <t>480.038,983781258m</t>
  </si>
  <si>
    <t>-29,9936139889999°</t>
  </si>
  <si>
    <t>-51,2069486309999°</t>
  </si>
  <si>
    <t>6.681.886,35253711m</t>
  </si>
  <si>
    <t>480.033,928706110m</t>
  </si>
  <si>
    <t>-29,9937754039999°</t>
  </si>
  <si>
    <t>-51,2070013749999°</t>
  </si>
  <si>
    <t>6.681.882,62979286m</t>
  </si>
  <si>
    <t>480.035,822751103m</t>
  </si>
  <si>
    <t>-29,9938090309999°</t>
  </si>
  <si>
    <t>-51,2069818079999°</t>
  </si>
  <si>
    <t>6.681.864,93855124m</t>
  </si>
  <si>
    <t>480.100,742298300m</t>
  </si>
  <si>
    <t>-29,9939697429999°</t>
  </si>
  <si>
    <t>-51,2063090779999°</t>
  </si>
  <si>
    <t>6.681.867,73532027m</t>
  </si>
  <si>
    <t>480.103,365543566m</t>
  </si>
  <si>
    <t>-29,9939445459999°</t>
  </si>
  <si>
    <t>-51,2062818289999°</t>
  </si>
  <si>
    <t>6.681.857,25294507m</t>
  </si>
  <si>
    <t>480.142,509076584m</t>
  </si>
  <si>
    <t>-29,9940397799999°</t>
  </si>
  <si>
    <t>-51,2058761989999°</t>
  </si>
  <si>
    <t>6.681.754,14397097m</t>
  </si>
  <si>
    <t>480.112,914953960m</t>
  </si>
  <si>
    <t>-29,9949698129997°</t>
  </si>
  <si>
    <t>-51,2061849430001°</t>
  </si>
  <si>
    <t>6.681.690,88894649m</t>
  </si>
  <si>
    <t>480.094,342310866m</t>
  </si>
  <si>
    <t>-29,9955403599999°</t>
  </si>
  <si>
    <t>-51,2063786799999°</t>
  </si>
  <si>
    <t>6.681.642,44333128m</t>
  </si>
  <si>
    <t>480.080,854963608m</t>
  </si>
  <si>
    <t>-29,9959773409999°</t>
  </si>
  <si>
    <t>-51,2065194189999°</t>
  </si>
  <si>
    <t>6.681.614,42473757m</t>
  </si>
  <si>
    <t>480.071,424033017m</t>
  </si>
  <si>
    <t>-29,9962300429999°</t>
  </si>
  <si>
    <t>-51,2066177209999°</t>
  </si>
  <si>
    <t>6.681.596,04741662m</t>
  </si>
  <si>
    <t>480.064,653262337m</t>
  </si>
  <si>
    <t>-29,9963957799999°</t>
  </si>
  <si>
    <t>-51,2066882629999°</t>
  </si>
  <si>
    <t>6.681.556,91803389m</t>
  </si>
  <si>
    <t>480.044,306698391m</t>
  </si>
  <si>
    <t>-29,9967485739999°</t>
  </si>
  <si>
    <t>-51,2068999459999°</t>
  </si>
  <si>
    <t>6.681.470,77210745m</t>
  </si>
  <si>
    <t>480.028,004937587m</t>
  </si>
  <si>
    <t>-29,9975257369999°</t>
  </si>
  <si>
    <t>-51,2070705749999°</t>
  </si>
  <si>
    <t>6.681.423,98822436m</t>
  </si>
  <si>
    <t>480.015,577263708m</t>
  </si>
  <si>
    <t>-29,9979477379999°</t>
  </si>
  <si>
    <t>-51,2072003019999°</t>
  </si>
  <si>
    <t>6.681.401,10130837m</t>
  </si>
  <si>
    <t>480.009,497631808m</t>
  </si>
  <si>
    <t>-29,9981541829999°</t>
  </si>
  <si>
    <t>-51,2072637649999°</t>
  </si>
  <si>
    <t>6.681.373,28812048m</t>
  </si>
  <si>
    <t>480.002,109336488m</t>
  </si>
  <si>
    <t>-29,9984050639999°</t>
  </si>
  <si>
    <t>-51,2073408889999°</t>
  </si>
  <si>
    <t>6.681.362,57518411m</t>
  </si>
  <si>
    <t>479.999,263582729m</t>
  </si>
  <si>
    <t>-29,9985016969999°</t>
  </si>
  <si>
    <t>-51,2073705949999°</t>
  </si>
  <si>
    <t>6.681.324,99689275m</t>
  </si>
  <si>
    <t>479.993,429070958m</t>
  </si>
  <si>
    <t>-29,9988407289999°</t>
  </si>
  <si>
    <t>-51,2074317929999°</t>
  </si>
  <si>
    <t>6.681.307,73968885m</t>
  </si>
  <si>
    <t>479.988,376273771m</t>
  </si>
  <si>
    <t>-29,9989963849999°</t>
  </si>
  <si>
    <t>-51,2074845049999°</t>
  </si>
  <si>
    <t>6.681.188,30674695m</t>
  </si>
  <si>
    <t>479.953,963260243m</t>
  </si>
  <si>
    <t>-30,0000736509999°</t>
  </si>
  <si>
    <t>-51,2078435499999°</t>
  </si>
  <si>
    <t>6.681.065,05958094m</t>
  </si>
  <si>
    <t>479.917,509682862m</t>
  </si>
  <si>
    <t>-30,0011853039999°</t>
  </si>
  <si>
    <t>-51,2082238319999°</t>
  </si>
  <si>
    <t>6.681.039,37950829m</t>
  </si>
  <si>
    <t>479.910,066759761m</t>
  </si>
  <si>
    <t>-30,0014169329999°</t>
  </si>
  <si>
    <t>-51,2083014869999°</t>
  </si>
  <si>
    <t>6.680.967,75321787m</t>
  </si>
  <si>
    <t>479.888,930358653m</t>
  </si>
  <si>
    <t>-30,0020629809999°</t>
  </si>
  <si>
    <t>-51,2085219889999°</t>
  </si>
  <si>
    <t>6.680.945,03236382m</t>
  </si>
  <si>
    <t>479.882,267928751m</t>
  </si>
  <si>
    <t>-30,0022679169999°</t>
  </si>
  <si>
    <t>-51,2085914969999°</t>
  </si>
  <si>
    <t>6.680.845,61654457m</t>
  </si>
  <si>
    <t>479.853,088271491m</t>
  </si>
  <si>
    <t>-30,0031646199999°</t>
  </si>
  <si>
    <t>-51,2088959249999°</t>
  </si>
  <si>
    <t>6.680.782,18168234m</t>
  </si>
  <si>
    <t>479.836,012644526m</t>
  </si>
  <si>
    <t>-30,0037368097574°</t>
  </si>
  <si>
    <t>-51,2090741750849°</t>
  </si>
  <si>
    <t>6.680.777,18610971m</t>
  </si>
  <si>
    <t>479.851,350009428m</t>
  </si>
  <si>
    <t>-30,0037821449999°</t>
  </si>
  <si>
    <t>-51,2089152419999°</t>
  </si>
  <si>
    <t>6.680.774,12505725m</t>
  </si>
  <si>
    <t>479.861,343012415m</t>
  </si>
  <si>
    <t>-30,0038099339999°</t>
  </si>
  <si>
    <t>-51,2088116859999°</t>
  </si>
  <si>
    <t>6.680.721,82911011m</t>
  </si>
  <si>
    <t>479.848,935005603m</t>
  </si>
  <si>
    <t>-30,0042816769999°</t>
  </si>
  <si>
    <t>-51,2089413289999°</t>
  </si>
  <si>
    <t>6.680.716,29102837m</t>
  </si>
  <si>
    <t>479.851,082114127m</t>
  </si>
  <si>
    <t>-30,0043316909999°</t>
  </si>
  <si>
    <t>-51,2089191709999°</t>
  </si>
  <si>
    <t>6.680.715,80358880m</t>
  </si>
  <si>
    <t>479.852,849377281m</t>
  </si>
  <si>
    <t>-30,0043361189999°</t>
  </si>
  <si>
    <t>-51,2089008559999°</t>
  </si>
  <si>
    <t>6.680.693,92932175m</t>
  </si>
  <si>
    <t>479.846,815412892m</t>
  </si>
  <si>
    <t>-30,0045334249999°</t>
  </si>
  <si>
    <t>-51,2089638339999°</t>
  </si>
  <si>
    <t>6.680.631,11637390m</t>
  </si>
  <si>
    <t>479.829,312464451m</t>
  </si>
  <si>
    <t>-30,0050999949999°</t>
  </si>
  <si>
    <t>-51,2091465059999°</t>
  </si>
  <si>
    <t>6.680.595,26778497m</t>
  </si>
  <si>
    <t>479.818,744378755m</t>
  </si>
  <si>
    <t>-30,0054233379999°</t>
  </si>
  <si>
    <t>-51,2092567629999°</t>
  </si>
  <si>
    <t>6.680.575,77209901m</t>
  </si>
  <si>
    <t>479.814,033644406m</t>
  </si>
  <si>
    <t>-30,0055991999999°</t>
  </si>
  <si>
    <t>-51,2093059769999°</t>
  </si>
  <si>
    <t>6.680.556,51815642m</t>
  </si>
  <si>
    <t>479.808,452571641m</t>
  </si>
  <si>
    <t>-30,0057728659999°</t>
  </si>
  <si>
    <t>-51,2093642109999°</t>
  </si>
  <si>
    <t>6.680.521,41204743m</t>
  </si>
  <si>
    <t>479.796,779292829m</t>
  </si>
  <si>
    <t>-30,0060894899999°</t>
  </si>
  <si>
    <t>-51,2094859149999°</t>
  </si>
  <si>
    <t>6.680.491,14108821m</t>
  </si>
  <si>
    <t>479.785,962522282m</t>
  </si>
  <si>
    <t>-30,0063624929999°</t>
  </si>
  <si>
    <t>-51,2095986469999°</t>
  </si>
  <si>
    <t>6.680.464,44459069m</t>
  </si>
  <si>
    <t>479.775,629290323m</t>
  </si>
  <si>
    <t>-30,0066032459999°</t>
  </si>
  <si>
    <t>-51,2097062979999°</t>
  </si>
  <si>
    <t>6.680.437,37810428m</t>
  </si>
  <si>
    <t>479.765,545316679m</t>
  </si>
  <si>
    <t>-30,0068473419999°</t>
  </si>
  <si>
    <t>-51,2098113719999°</t>
  </si>
  <si>
    <t>6.680.437,75022001m</t>
  </si>
  <si>
    <t>479.764,769243811m</t>
  </si>
  <si>
    <t>-30,0068439709999°</t>
  </si>
  <si>
    <t>-51,2098194119999°</t>
  </si>
  <si>
    <t>6.680.399,83571272m</t>
  </si>
  <si>
    <t>479.750,676263556m</t>
  </si>
  <si>
    <t>-30,0071858989999°</t>
  </si>
  <si>
    <t>-51,2099662619999°</t>
  </si>
  <si>
    <t>6.680.357,57216731m</t>
  </si>
  <si>
    <t>479.731,153530381m</t>
  </si>
  <si>
    <t>-30,0075669849999°</t>
  </si>
  <si>
    <t>-51,2101694969999°</t>
  </si>
  <si>
    <t>6.680.295,07927292m</t>
  </si>
  <si>
    <t>479.703,715227573m</t>
  </si>
  <si>
    <t>-30,0081304999999°</t>
  </si>
  <si>
    <t>-51,2104551959999°</t>
  </si>
  <si>
    <t>6.680.144,77933184m</t>
  </si>
  <si>
    <t>479.633,418506407m</t>
  </si>
  <si>
    <t>-30,0094857199999°</t>
  </si>
  <si>
    <t>-51,2111869819999°</t>
  </si>
  <si>
    <t>6.680.034,71133425m</t>
  </si>
  <si>
    <t>479.581,938638664m</t>
  </si>
  <si>
    <t>-30,0104781749999°</t>
  </si>
  <si>
    <t>-51,2117228979999°</t>
  </si>
  <si>
    <t>6.680.020,04815035m</t>
  </si>
  <si>
    <t>479.575,080446049m</t>
  </si>
  <si>
    <t>-30,0106103889999°</t>
  </si>
  <si>
    <t>-51,2117942939999°</t>
  </si>
  <si>
    <t>6.679.988,00193430m</t>
  </si>
  <si>
    <t>479.560,092214900m</t>
  </si>
  <si>
    <t>-30,0108993409999°</t>
  </si>
  <si>
    <t>-51,2119503269999°</t>
  </si>
  <si>
    <t>6.679.952,95183099m</t>
  </si>
  <si>
    <t>479.543,698945631m</t>
  </si>
  <si>
    <t>-30,0112153779999°</t>
  </si>
  <si>
    <t>-51,2121209879999°</t>
  </si>
  <si>
    <t>6.679.854,58865682m</t>
  </si>
  <si>
    <t>479.497,693531368m</t>
  </si>
  <si>
    <t>-30,0121022899999°</t>
  </si>
  <si>
    <t>-51,2125999299999°</t>
  </si>
  <si>
    <t>6.679.798,62933533m</t>
  </si>
  <si>
    <t>479.471,520755558m</t>
  </si>
  <si>
    <t>-30,0126068579999°</t>
  </si>
  <si>
    <t>-51,2128724069999°</t>
  </si>
  <si>
    <t>6.679.701,81008117m</t>
  </si>
  <si>
    <t>479.426,237508003m</t>
  </si>
  <si>
    <t>-30,0134798459999°</t>
  </si>
  <si>
    <t>-51,2133438439999°</t>
  </si>
  <si>
    <t>6.679.635,68242667m</t>
  </si>
  <si>
    <t>479.395,743800976m</t>
  </si>
  <si>
    <t>-30,0140761039999°</t>
  </si>
  <si>
    <t>-51,2136613319999°</t>
  </si>
  <si>
    <t>6.679.569,55479004m</t>
  </si>
  <si>
    <t>479.365,250076195m</t>
  </si>
  <si>
    <t>-30,0146723609999°</t>
  </si>
  <si>
    <t>-51,2139788239999°</t>
  </si>
  <si>
    <t>6.679.533,08678350m</t>
  </si>
  <si>
    <t>479.348,440062323m</t>
  </si>
  <si>
    <t>-30,0150011839999°</t>
  </si>
  <si>
    <t>-51,2141538469999°</t>
  </si>
  <si>
    <t>6.679.492,05461897m</t>
  </si>
  <si>
    <t>479.330,557681525m</t>
  </si>
  <si>
    <t>-30,0153711779999°</t>
  </si>
  <si>
    <t>-51,2143400799999°</t>
  </si>
  <si>
    <t>6.679.188,35629374m</t>
  </si>
  <si>
    <t>479.191,063788529m</t>
  </si>
  <si>
    <t>-30,0181095469998°</t>
  </si>
  <si>
    <t>-51,2157925429999°</t>
  </si>
  <si>
    <t>6.678.986,29807869m</t>
  </si>
  <si>
    <t>479.098,520156211m</t>
  </si>
  <si>
    <t>-30,0199314482976°</t>
  </si>
  <si>
    <t>-51,2167561977717°</t>
  </si>
  <si>
    <t>6.678.973,36537859m</t>
  </si>
  <si>
    <t>479.090,420783433m</t>
  </si>
  <si>
    <t>-30,0200480213200°</t>
  </si>
  <si>
    <t>-51,2168404447484°</t>
  </si>
  <si>
    <t>6.678.955,54752136m</t>
  </si>
  <si>
    <t>479.076,249236150m</t>
  </si>
  <si>
    <t>-30,0202085766613°</t>
  </si>
  <si>
    <t>-51,2169877584120°</t>
  </si>
  <si>
    <t>6.678.933,43712071m</t>
  </si>
  <si>
    <t>479.055,275862969m</t>
  </si>
  <si>
    <t>-30,0204077535623°</t>
  </si>
  <si>
    <t>-51,2172056943564°</t>
  </si>
  <si>
    <t>6.678.900,66514644m</t>
  </si>
  <si>
    <t>479.021,873301676m</t>
  </si>
  <si>
    <t>-30,0207029326262°</t>
  </si>
  <si>
    <t>-51,2175527366577°</t>
  </si>
  <si>
    <t>6.678.884,19814678m</t>
  </si>
  <si>
    <t>479.002,778115615m</t>
  </si>
  <si>
    <t>-30,0208512118289°</t>
  </si>
  <si>
    <t>-51,2177510859539°</t>
  </si>
  <si>
    <t>6.678.852,01434343m</t>
  </si>
  <si>
    <t>478.961,405015749m</t>
  </si>
  <si>
    <t>-30,0211409444444°</t>
  </si>
  <si>
    <t>-51,2181807777778°</t>
  </si>
  <si>
    <t>6.678.758,32459028m</t>
  </si>
  <si>
    <t>478.819,447254927m</t>
  </si>
  <si>
    <t>-30,0219839999999°</t>
  </si>
  <si>
    <t>-51,2196548055555°</t>
  </si>
  <si>
    <t>6.678.661,11211752m</t>
  </si>
  <si>
    <t>478.715,991536152m</t>
  </si>
  <si>
    <t>-30,0228594999999°</t>
  </si>
  <si>
    <t>-51,2207296388888°</t>
  </si>
  <si>
    <t>6.678.650,36395027m</t>
  </si>
  <si>
    <t>478.697,062797444m</t>
  </si>
  <si>
    <t>-30,0229561675464°</t>
  </si>
  <si>
    <t>-51,2209261566078°</t>
  </si>
  <si>
    <t>6.678.670,82010666m</t>
  </si>
  <si>
    <t>478.691,968044548m</t>
  </si>
  <si>
    <t>-30,0227714719998°</t>
  </si>
  <si>
    <t>-51,2209785829999°</t>
  </si>
  <si>
    <t>6.678.624,95911746m</t>
  </si>
  <si>
    <t>478.605,606988199m</t>
  </si>
  <si>
    <t>-30,0231838380000°</t>
  </si>
  <si>
    <t>-51,2218751209999°</t>
  </si>
  <si>
    <t>6.678.750,88107773m</t>
  </si>
  <si>
    <t>478.574,245021981m</t>
  </si>
  <si>
    <t>-30,0220469049999°</t>
  </si>
  <si>
    <t>-51,2221978310000°</t>
  </si>
  <si>
    <t>6.678.753,00414734m</t>
  </si>
  <si>
    <t>478.572,570013603m</t>
  </si>
  <si>
    <t>-30,0220277160000°</t>
  </si>
  <si>
    <t>-51,2222151590000°</t>
  </si>
  <si>
    <t>6.678.752,97807535m</t>
  </si>
  <si>
    <t>478.569,298967486m</t>
  </si>
  <si>
    <t>-30,0220278940000°</t>
  </si>
  <si>
    <t>-51,2222490819999°</t>
  </si>
  <si>
    <t>6.678.682,31505473m</t>
  </si>
  <si>
    <t>478.439,218976133m</t>
  </si>
  <si>
    <t>-30,0226633079998°</t>
  </si>
  <si>
    <t>-51,2235995110000°</t>
  </si>
  <si>
    <t>6.678.530,60105493m</t>
  </si>
  <si>
    <t>478.441,517973031m</t>
  </si>
  <si>
    <t>-30,0240324929999°</t>
  </si>
  <si>
    <t>-51,2235787409999°</t>
  </si>
  <si>
    <t>6.678.483,58510646m</t>
  </si>
  <si>
    <t>478.356,963965419m</t>
  </si>
  <si>
    <t>-30,0244552959998°</t>
  </si>
  <si>
    <t>-51,2244565839999°</t>
  </si>
  <si>
    <t>6.678.486,01607688m</t>
  </si>
  <si>
    <t>478.353,364001791m</t>
  </si>
  <si>
    <t>-30,0244332939998°</t>
  </si>
  <si>
    <t>-51,2244938689999°</t>
  </si>
  <si>
    <t>6.678.603,47508700m</t>
  </si>
  <si>
    <t>478.351,715974101m</t>
  </si>
  <si>
    <t>-30,0233732549999°</t>
  </si>
  <si>
    <t>-51,2245085719998°</t>
  </si>
  <si>
    <t>6.678.605,01706980m</t>
  </si>
  <si>
    <t>478.350,000042395m</t>
  </si>
  <si>
    <t>-30,0233593089999°</t>
  </si>
  <si>
    <t>-51,2245263359998°</t>
  </si>
  <si>
    <t>6.678.604,64208488m</t>
  </si>
  <si>
    <t>478.347,680000771m</t>
  </si>
  <si>
    <t>-30,0233626519998°</t>
  </si>
  <si>
    <t>-51,2245504039999°</t>
  </si>
  <si>
    <t>6.678.542,67709932m</t>
  </si>
  <si>
    <t>478.236,165997375m</t>
  </si>
  <si>
    <t>-30,0239198770000°</t>
  </si>
  <si>
    <t>-51,2257081449999°</t>
  </si>
  <si>
    <t>6.678.417,43608609m</t>
  </si>
  <si>
    <t>478.238,617026224m</t>
  </si>
  <si>
    <t>-30,0250501589998°</t>
  </si>
  <si>
    <t>-51,2256852860000°</t>
  </si>
  <si>
    <t>6.678.387,12913333m</t>
  </si>
  <si>
    <t>478.184,640976581m</t>
  </si>
  <si>
    <t>-30,0253227030000°</t>
  </si>
  <si>
    <t>-51,2262456839998°</t>
  </si>
  <si>
    <t>6.678.388,99015752m</t>
  </si>
  <si>
    <t>478.180,088981160m</t>
  </si>
  <si>
    <t>-30,0253058270000°</t>
  </si>
  <si>
    <t>-51,2262928540000°</t>
  </si>
  <si>
    <t>6.678.484,29315456m</t>
  </si>
  <si>
    <t>478.177,816993079m</t>
  </si>
  <si>
    <t>-30,0244457239999°</t>
  </si>
  <si>
    <t>-51,2263144629999°</t>
  </si>
  <si>
    <t>6.678.486,10626516m</t>
  </si>
  <si>
    <t>478.175,598531703m</t>
  </si>
  <si>
    <t>-30,0244293219999°</t>
  </si>
  <si>
    <t>-51,2263374330000°</t>
  </si>
  <si>
    <t>6.678.486,15111969m</t>
  </si>
  <si>
    <t>478.172,840018502m</t>
  </si>
  <si>
    <t>-30,0244288680000°</t>
  </si>
  <si>
    <t>-51,2263660400000°</t>
  </si>
  <si>
    <t>6.678.441,50112145m</t>
  </si>
  <si>
    <t>478.094,665017929m</t>
  </si>
  <si>
    <t>-30,0248304149999°</t>
  </si>
  <si>
    <t>-51,2271776939999°</t>
  </si>
  <si>
    <t>6.678.346,48212578m</t>
  </si>
  <si>
    <t>478.096,709017116m</t>
  </si>
  <si>
    <t>-30,0256879509999°</t>
  </si>
  <si>
    <t>-51,2271584510000°</t>
  </si>
  <si>
    <t>6.678.345,06105991m</t>
  </si>
  <si>
    <t>478.038,617975096m</t>
  </si>
  <si>
    <t>-30,0256997339999°</t>
  </si>
  <si>
    <t>-51,2277609369999°</t>
  </si>
  <si>
    <t>6.678.408,37607726m</t>
  </si>
  <si>
    <t>478.036,092036615m</t>
  </si>
  <si>
    <t>-30,0251283019998°</t>
  </si>
  <si>
    <t>-51,2277858269998°</t>
  </si>
  <si>
    <t>6.677.691,61609556m</t>
  </si>
  <si>
    <t>476.764,430043211m</t>
  </si>
  <si>
    <t>-30,0315732060000°</t>
  </si>
  <si>
    <t>-51,2409896770000°</t>
  </si>
  <si>
    <t>6.677.684,51415205m</t>
  </si>
  <si>
    <t>476.769,462968155m</t>
  </si>
  <si>
    <t>-30,0316373930000°</t>
  </si>
  <si>
    <t>-51,2409376329999°</t>
  </si>
  <si>
    <t>6.677.667,99216678m</t>
  </si>
  <si>
    <t>476.767,070326140m</t>
  </si>
  <si>
    <t>-30,0317864499999°</t>
  </si>
  <si>
    <t>-51,2409628089999°</t>
  </si>
  <si>
    <t>6.677.655,34643974m</t>
  </si>
  <si>
    <t>476.749,325140060m</t>
  </si>
  <si>
    <t>-30,0319002339999°</t>
  </si>
  <si>
    <t>-51,2411471299999°</t>
  </si>
  <si>
    <t>6.677.598,45727124m</t>
  </si>
  <si>
    <t>476.745,772830147m</t>
  </si>
  <si>
    <t>-30,0324135619998°</t>
  </si>
  <si>
    <t>-51,2411852159999°</t>
  </si>
  <si>
    <t>6.677.577,19803962m</t>
  </si>
  <si>
    <t>476.773,526225468m</t>
  </si>
  <si>
    <t>-30,0326059430000°</t>
  </si>
  <si>
    <t>-51,2408978329999°</t>
  </si>
  <si>
    <t>6.677.544,77474431m</t>
  </si>
  <si>
    <t>476.816,821151429m</t>
  </si>
  <si>
    <t>-30,0328993679999°</t>
  </si>
  <si>
    <t>-51,2404495009999°</t>
  </si>
  <si>
    <t>6.677.520,97926227m</t>
  </si>
  <si>
    <t>476.800,262329005m</t>
  </si>
  <si>
    <t>-30,0331137959999°</t>
  </si>
  <si>
    <t>-51,2406217619998°</t>
  </si>
  <si>
    <t>6.677.561,82340148m</t>
  </si>
  <si>
    <t>476.746,622695974m</t>
  </si>
  <si>
    <t>-30,0327441800000°</t>
  </si>
  <si>
    <t>-51,2411772020000°</t>
  </si>
  <si>
    <t>6.677.542,75879749m</t>
  </si>
  <si>
    <t>476.695,384506461m</t>
  </si>
  <si>
    <t>-30,0329152529998°</t>
  </si>
  <si>
    <t>-51,2417090430000°</t>
  </si>
  <si>
    <t>6.677.520,95090679m</t>
  </si>
  <si>
    <t>476.685,363800571m</t>
  </si>
  <si>
    <t>-30,0331118669998°</t>
  </si>
  <si>
    <t>-51,2418134520000°</t>
  </si>
  <si>
    <t>6.677.499,00697674m</t>
  </si>
  <si>
    <t>476.688,791667076m</t>
  </si>
  <si>
    <t>-30,0333099649999°</t>
  </si>
  <si>
    <t>-51,2417783800000°</t>
  </si>
  <si>
    <t>6.677.485,29407330m</t>
  </si>
  <si>
    <t>476.696,878806300m</t>
  </si>
  <si>
    <t>-30,0334338709999°</t>
  </si>
  <si>
    <t>-51,2416948030000°</t>
  </si>
  <si>
    <t>6.677.476,27054067m</t>
  </si>
  <si>
    <t>476.698,520059225m</t>
  </si>
  <si>
    <t>-30,0335153349998°</t>
  </si>
  <si>
    <t>-51,2416779779999°</t>
  </si>
  <si>
    <t>6.677.465,21035425m</t>
  </si>
  <si>
    <t>476.705,479726535m</t>
  </si>
  <si>
    <t>-30,0336152800567°</t>
  </si>
  <si>
    <t>-51,2416060364613°</t>
  </si>
  <si>
    <t>6.677.461,13925464m</t>
  </si>
  <si>
    <t>476.722,939477366m</t>
  </si>
  <si>
    <t>-30,0336523520584°</t>
  </si>
  <si>
    <t>-51,2414250378645°</t>
  </si>
  <si>
    <t>6.677.435,38211017m</t>
  </si>
  <si>
    <t>476.740,333567727m</t>
  </si>
  <si>
    <t>-30,0338851279325°</t>
  </si>
  <si>
    <t>-51,2412451941493°</t>
  </si>
  <si>
    <t>6.677.426,88976657m</t>
  </si>
  <si>
    <t>476.705,874793284m</t>
  </si>
  <si>
    <t>-30,0339611111111°</t>
  </si>
  <si>
    <t>-51,2416027777777°</t>
  </si>
  <si>
    <t>6.677.437,67583671m</t>
  </si>
  <si>
    <t>476.697,190895223m</t>
  </si>
  <si>
    <t>-30,0338636069659°</t>
  </si>
  <si>
    <t>-51,2416926088520°</t>
  </si>
  <si>
    <t>6.677.381,69653510m</t>
  </si>
  <si>
    <t>476.245,258565677m</t>
  </si>
  <si>
    <t>-30,0343600965774°</t>
  </si>
  <si>
    <t>-51,2463811846759°</t>
  </si>
  <si>
    <t>6.677.278,51182585m</t>
  </si>
  <si>
    <t>476.182,400110185m</t>
  </si>
  <si>
    <t>-30,0352900622532°</t>
  </si>
  <si>
    <t>-51,2470354491875°</t>
  </si>
  <si>
    <t>6.677.055,99352963m</t>
  </si>
  <si>
    <t>476.087,007563720m</t>
  </si>
  <si>
    <t>-30,0372963117594°</t>
  </si>
  <si>
    <t>-51,2480298511166°</t>
  </si>
  <si>
    <t>6.676.783,29860534m</t>
  </si>
  <si>
    <t>476.031,253600401m</t>
  </si>
  <si>
    <t>-30,0397561481105°</t>
  </si>
  <si>
    <t>-51,2486142803206°</t>
  </si>
  <si>
    <t>6.676.436,77023198m</t>
  </si>
  <si>
    <t>475.996,623672076m</t>
  </si>
  <si>
    <t>-30,0428827032160°</t>
  </si>
  <si>
    <t>-51,2489812936188°</t>
  </si>
  <si>
    <t>6.676.166,63505912m</t>
  </si>
  <si>
    <t>475.992,339131908m</t>
  </si>
  <si>
    <t>-30,0453204444443°</t>
  </si>
  <si>
    <t>-51,2490318333332°</t>
  </si>
  <si>
    <t>6.675.589,56908645m</t>
  </si>
  <si>
    <t>476.027,120007966m</t>
  </si>
  <si>
    <t>-30,0505288356765°</t>
  </si>
  <si>
    <t>-51,2486840629121°</t>
  </si>
  <si>
    <t>6.673.031,82121519m</t>
  </si>
  <si>
    <t>476.390,076324886m</t>
  </si>
  <si>
    <t>-30,0736181506460°</t>
  </si>
  <si>
    <t>-51,2449757723846°</t>
  </si>
  <si>
    <t>6.672.968,18571552m</t>
  </si>
  <si>
    <t>476.016,006078882m</t>
  </si>
  <si>
    <t>-30,0741851342021°</t>
  </si>
  <si>
    <t>-51,2488585193909°</t>
  </si>
  <si>
    <t>6.675.701,89851953m</t>
  </si>
  <si>
    <t>475.656,572811444m</t>
  </si>
  <si>
    <t>-30,0495077995015°</t>
  </si>
  <si>
    <t>-51,2525253530373°</t>
  </si>
  <si>
    <t>6.676.321,82958492m</t>
  </si>
  <si>
    <t>475.630,701571218m</t>
  </si>
  <si>
    <t>-30,0439127417079°</t>
  </si>
  <si>
    <t>-51,2527795190287°</t>
  </si>
  <si>
    <t>6.676.714,98669506m</t>
  </si>
  <si>
    <t>475.692,620479101m</t>
  </si>
  <si>
    <t>-30,0403659417033°</t>
  </si>
  <si>
    <t>-51,2521282632338°</t>
  </si>
  <si>
    <t>6.676.968,04019177m</t>
  </si>
  <si>
    <t>475.776,399429391m</t>
  </si>
  <si>
    <t>-30,0380839307064°</t>
  </si>
  <si>
    <t>-51,2512535112323°</t>
  </si>
  <si>
    <t>6.677.474,33601285m</t>
  </si>
  <si>
    <t>475.891,352108263m</t>
  </si>
  <si>
    <t>-30,0335171482874°</t>
  </si>
  <si>
    <t>-51,2500497300353°</t>
  </si>
  <si>
    <t>6.677.833,48279491m</t>
  </si>
  <si>
    <t>476.076,117771839m</t>
  </si>
  <si>
    <t>-30,0302796627680°</t>
  </si>
  <si>
    <t>-51,2481253217481°</t>
  </si>
  <si>
    <t>6.678.110,94394389m</t>
  </si>
  <si>
    <t>476.432,954261479m</t>
  </si>
  <si>
    <t>-30,0277826450115°</t>
  </si>
  <si>
    <t>-51,2444182953871°</t>
  </si>
  <si>
    <t>6.678.282,26130493m</t>
  </si>
  <si>
    <t>476.748,665952308m</t>
  </si>
  <si>
    <t>-30,0262426340603°</t>
  </si>
  <si>
    <t>-51,2411402720767°</t>
  </si>
  <si>
    <t>6.679.011,97420817m</t>
  </si>
  <si>
    <t>477.133,235818707m</t>
  </si>
  <si>
    <t>-30,0196645872831°</t>
  </si>
  <si>
    <t>-51,2371362436036°</t>
  </si>
  <si>
    <t>6.679.015,17019590m</t>
  </si>
  <si>
    <t>477.502,363971220m</t>
  </si>
  <si>
    <t>-30,0196425871266°</t>
  </si>
  <si>
    <t>-51,2333082163821°</t>
  </si>
  <si>
    <t>6.678.554,01529931m</t>
  </si>
  <si>
    <t>477.303,894212711m</t>
  </si>
  <si>
    <t>-30,0238006166948°</t>
  </si>
  <si>
    <t>-51,2353762310879°</t>
  </si>
  <si>
    <t>6.678.717,96393816m</t>
  </si>
  <si>
    <t>477.604,796988416m</t>
  </si>
  <si>
    <t>-30,0223266062130°</t>
  </si>
  <si>
    <t>-51,2322522088727°</t>
  </si>
  <si>
    <t>6.678.954,10534315m</t>
  </si>
  <si>
    <t>478.048,762154243m</t>
  </si>
  <si>
    <t>-30,0202035911160°</t>
  </si>
  <si>
    <t>-51,2276431760974°</t>
  </si>
  <si>
    <t>6.679.399,16050815m</t>
  </si>
  <si>
    <t>478.750,105907449m</t>
  </si>
  <si>
    <t>-30,0161995626429°</t>
  </si>
  <si>
    <t>-51,2203611243139°</t>
  </si>
  <si>
    <t>6.679.560,59197154m</t>
  </si>
  <si>
    <t>478.918,405759530m</t>
  </si>
  <si>
    <t>-30,0147456311683°</t>
  </si>
  <si>
    <t>-51,2186126725552°</t>
  </si>
  <si>
    <t>6.680.295,80870892m</t>
  </si>
  <si>
    <t>479.248,448767053m</t>
  </si>
  <si>
    <t>-30,0081162849738°</t>
  </si>
  <si>
    <t>-51,2151758799228°</t>
  </si>
  <si>
    <t>6.681.510,65677837m</t>
  </si>
  <si>
    <t>479.700,904074674m</t>
  </si>
  <si>
    <t>-29,9971604181050°</t>
  </si>
  <si>
    <t>-51,2104611935831°</t>
  </si>
  <si>
    <t>6.682.517,17701526m</t>
  </si>
  <si>
    <t>479.902,730262140m</t>
  </si>
  <si>
    <t>-29,9880803430173°</t>
  </si>
  <si>
    <t>-51,2083496999210°</t>
  </si>
  <si>
    <t>Latitude (S)</t>
  </si>
  <si>
    <t>30°00'15.5807"</t>
  </si>
  <si>
    <t>30°00'48.6044"</t>
  </si>
  <si>
    <t>30°01'16.2619"</t>
  </si>
  <si>
    <t>30°01'22.0374"</t>
  </si>
  <si>
    <t>30°01'40.5290"</t>
  </si>
  <si>
    <t>30°01'59.1978"</t>
  </si>
  <si>
    <t>30°02'43.1536"</t>
  </si>
  <si>
    <t>30°02'42.9406"</t>
  </si>
  <si>
    <t>30°02'04.3135"</t>
  </si>
  <si>
    <t>30°01'57.0500"</t>
  </si>
  <si>
    <t>30°02'02.2600''</t>
  </si>
  <si>
    <t>30°02'01.3223''</t>
  </si>
  <si>
    <t>30°01'51.1016''</t>
  </si>
  <si>
    <t>30°01'33.9432"</t>
  </si>
  <si>
    <t>30°01'33.3046"</t>
  </si>
  <si>
    <t>30°01'22.2942"</t>
  </si>
  <si>
    <t>30°01'19.1424"</t>
  </si>
  <si>
    <t>30°01'16.1074"</t>
  </si>
  <si>
    <t>30°01'11.7678"</t>
  </si>
  <si>
    <t>30°00'22.6926"</t>
  </si>
  <si>
    <t>30°00'15.5069"</t>
  </si>
  <si>
    <t>30°00'15.1412"</t>
  </si>
  <si>
    <t>29°59'47.3295"</t>
  </si>
  <si>
    <t>29°59'27.8868"</t>
  </si>
  <si>
    <t>29°58'54.6067"</t>
  </si>
  <si>
    <t>29°58'52.1477"</t>
  </si>
  <si>
    <t>Longitude (W)</t>
  </si>
  <si>
    <t>51°12'47.0225"</t>
  </si>
  <si>
    <t>51°13'02.7018"</t>
  </si>
  <si>
    <t>51°13'38.4907"</t>
  </si>
  <si>
    <t>51°14'05.9423"</t>
  </si>
  <si>
    <t>51°14'37.6239"</t>
  </si>
  <si>
    <t>51°14'55.6033"</t>
  </si>
  <si>
    <t>51°14'56.5146"</t>
  </si>
  <si>
    <t>51°14'42.2671"</t>
  </si>
  <si>
    <t>51°14'42.4384"</t>
  </si>
  <si>
    <t>51°14'34.5700"</t>
  </si>
  <si>
    <t>51°14'29.7700''</t>
  </si>
  <si>
    <t>51°14'25.3571''</t>
  </si>
  <si>
    <t>51°14'18.1263''</t>
  </si>
  <si>
    <t>51°13'42.8504"</t>
  </si>
  <si>
    <t>51°13'37.0100"</t>
  </si>
  <si>
    <t>51°13'14.6267"</t>
  </si>
  <si>
    <t>51°13'10.7573"</t>
  </si>
  <si>
    <t>51°13'05.4508"</t>
  </si>
  <si>
    <t>51°13'00.2472"</t>
  </si>
  <si>
    <t>51°12'34.2827"</t>
  </si>
  <si>
    <t>51°12'32.1053"</t>
  </si>
  <si>
    <t>51°12'33.1059"</t>
  </si>
  <si>
    <t>51°12'24.3503"</t>
  </si>
  <si>
    <t>51°12'17.4926"</t>
  </si>
  <si>
    <t>51°12'06.5876"</t>
  </si>
  <si>
    <t>51°12'17.9995"</t>
  </si>
  <si>
    <t>DECRETO S/N DE 3 DE JUNHO DE 2015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</si>
</sst>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0" borderId="0" xfId="0" applyBorder="1"/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18"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</dxfs>
  <tableStyles count="0" defaultTableStyle="TableStyleMedium9" defaultPivotStyle="PivotStyleLight16"/>
</styleSheet>
</file>

<file path=xl/xmlMaps.xml><?xml version="1.0" encoding="utf-8"?>
<MapInfo xmlns="http://schemas.openxmlformats.org/spreadsheetml/2006/main" SelectionNamespaces="xmlns:ns1='http://www.opengis.net/kml/2.2'">
  <Schema ID="Schema1" Namespace="http://www.opengis.net/kml/2.2">
    <xsd:schema xmlns:xsd="http://www.w3.org/2001/XMLSchema" xmlns:ns0="http://www.opengis.net/kml/2.2" xmlns="" targetNamespace="http://www.opengis.net/kml/2.2">
      <xsd:element nillable="true" name="kml">
        <xsd:complexType>
          <xsd:sequence minOccurs="0">
            <xsd:element minOccurs="0" nillable="true" name="Document" form="qualified">
              <xsd:complexType>
                <xsd:sequence minOccurs="0">
                  <xsd:element minOccurs="0" nillable="true" type="xsd:string" name="name" form="qualified"/>
                  <xsd:element minOccurs="0" nillable="true" type="xsd:integer" name="open" form="qualified"/>
                </xsd:sequence>
              </xsd:complexType>
            </xsd:element>
          </xsd:sequence>
        </xsd:complexType>
      </xsd:element>
    </xsd:schema>
  </Schema>
  <Schema ID="Schema2" Namespace="http://www.opengis.net/kml/2.2">
    <xsd:schema xmlns:xsd="http://www.w3.org/2001/XMLSchema" xmlns:ns0="http://www.opengis.net/kml/2.2" xmlns="" targetNamespace="http://www.opengis.net/kml/2.2">
      <xsd:element nillable="true" name="kml">
        <xsd:complexType>
          <xsd:sequence minOccurs="0">
            <xsd:element minOccurs="0" nillable="true" name="Document" form="qualified">
              <xsd:complexType>
                <xsd:sequence minOccurs="0">
                  <xsd:element minOccurs="0" nillable="true" type="xsd:string" name="name" form="qualified"/>
                  <xsd:element minOccurs="0" nillable="true" name="StyleMap" form="qualified">
                    <xsd:complexType>
                      <xsd:sequence minOccurs="0">
                        <xsd:element minOccurs="0" maxOccurs="unbounded" nillable="true" name="Pair" form="qualified">
                          <xsd:complexType>
                            <xsd:sequence minOccurs="0">
                              <xsd:element minOccurs="0" nillable="true" type="xsd:string" name="key" form="qualified"/>
                              <xsd:element minOccurs="0" nillable="true" type="xsd:string" name="styleUrl" form="qualified"/>
                            </xsd:sequence>
                          </xsd:complexType>
                        </xsd:element>
                      </xsd:sequence>
                      <xsd:attribute name="id" form="unqualified" type="xsd:string"/>
                    </xsd:complexType>
                  </xsd:element>
                  <xsd:element minOccurs="0" maxOccurs="unbounded" nillable="true" name="Style" form="qualified">
                    <xsd:complexType>
                      <xsd:sequence minOccurs="0">
                        <xsd:element minOccurs="0" nillable="true" name="LineStyle" form="qualified">
                          <xsd:complexType>
                            <xsd:sequence minOccurs="0">
                              <xsd:element minOccurs="0" nillable="true" type="xsd:integer" name="color" form="qualified"/>
                              <xsd:element minOccurs="0" nillable="true" type="xsd:integer" name="width" form="qualified"/>
                            </xsd:sequence>
                          </xsd:complexType>
                        </xsd:element>
                        <xsd:element minOccurs="0" nillable="true" name="PolyStyle" form="qualified">
                          <xsd:complexType>
                            <xsd:sequence minOccurs="0">
                              <xsd:element minOccurs="0" nillable="true" type="xsd:string" name="color" form="qualified"/>
                            </xsd:sequence>
                          </xsd:complexType>
                        </xsd:element>
                      </xsd:sequence>
                      <xsd:attribute name="id" form="unqualified" type="xsd:string"/>
                    </xsd:complexType>
                  </xsd:element>
                  <xsd:element minOccurs="0" nillable="true" name="Placemark" form="qualified">
                    <xsd:complexType>
                      <xsd:sequence minOccurs="0">
                        <xsd:element minOccurs="0" nillable="true" type="xsd:string" name="name" form="qualified"/>
                        <xsd:element minOccurs="0" nillable="true" type="xsd:string" name="description" form="qualified"/>
                        <xsd:element minOccurs="0" nillable="true" type="xsd:string" name="styleUrl" form="qualified"/>
                        <xsd:element minOccurs="0" nillable="true" name="ExtendedData" form="qualified">
                          <xsd:complexType>
                            <xsd:sequence minOccurs="0">
                              <xsd:element minOccurs="0" maxOccurs="unbounded" nillable="true" name="Data" form="qualified">
                                <xsd:complexType>
                                  <xsd:sequence minOccurs="0">
                                    <xsd:element minOccurs="0" nillable="true" type="xsd:string" name="displayName" form="qualified"/>
                                    <xsd:element minOccurs="0" nillable="true" type="xsd:string" name="value" form="qualified"/>
                                  </xsd:sequence>
                                  <xsd:attribute name="name" form="unqualified" type="xsd:string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MultiGeometry" form="qualified">
                          <xsd:complexType>
                            <xsd:sequence minOccurs="0">
                              <xsd:element minOccurs="0" nillable="true" name="Polygon" form="qualified">
                                <xsd:complexType>
                                  <xsd:sequence minOccurs="0">
                                    <xsd:element minOccurs="0" nillable="true" name="outerBoundaryIs" form="qualified">
                                      <xsd:complexType>
                                        <xsd:sequence minOccurs="0">
                                          <xsd:element minOccurs="0" nillable="true" name="LinearRing" form="qualified">
                                            <xsd:complexType>
                                              <xsd:sequence minOccurs="0">
                                                <xsd:element minOccurs="0" nillable="true" type="xsd:integer" name="tessellate" form="qualified"/>
                                                <xsd:element minOccurs="0" nillable="true" type="xsd:string" name="coordinates" form="qualified"/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innerBoundaryIs" form="qualified">
                                      <xsd:complexType>
                                        <xsd:sequence minOccurs="0">
                                          <xsd:element minOccurs="0" nillable="true" name="LinearRing" form="qualified">
                                            <xsd:complexType>
                                              <xsd:sequence minOccurs="0">
                                                <xsd:element minOccurs="0" nillable="true" type="xsd:integer" name="tessellate" form="qualified"/>
                                                <xsd:element minOccurs="0" nillable="true" type="xsd:string" name="coordinates" form="qualified"/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kml_Mapa" RootElement="kml" SchemaID="Schema1" ShowImportExportValidationErrors="false" AutoFit="true" Append="false" PreserveSortAFLayout="true" PreserveFormat="true">
    <DataBinding FileBinding="true" ConnectionID="1" DataBindingLoadMode="1"/>
  </Map>
  <Map ID="2" Name="kml_Mapa1" RootElement="kml" SchemaID="Schema2" ShowImportExportValidationErrors="false" AutoFit="true" Append="false" PreserveSortAFLayout="true" PreserveFormat="true">
    <DataBinding FileBinding="true" ConnectionID="2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xmlMaps" Target="xmlMap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3" name="Tabela3" displayName="Tabela3" ref="A1:R8" tableType="xml" totalsRowCount="1" connectionId="2">
  <autoFilter ref="A1:R8"/>
  <tableColumns count="18">
    <tableColumn id="1" uniqueName="ns1:name" name="ns1:name" totalsRowDxfId="17">
      <xmlColumnPr mapId="2" xpath="/ns1:kml/ns1:Document/ns1:name" xmlDataType="string"/>
    </tableColumn>
    <tableColumn id="2" uniqueName="id" name="id" totalsRowDxfId="16">
      <xmlColumnPr mapId="2" xpath="/ns1:kml/ns1:Document/ns1:StyleMap/@id" xmlDataType="string"/>
    </tableColumn>
    <tableColumn id="3" uniqueName="ns1:key" name="ns1:key" totalsRowDxfId="15">
      <xmlColumnPr mapId="2" xpath="/ns1:kml/ns1:Document/ns1:StyleMap/ns1:Pair/ns1:key" xmlDataType="string"/>
    </tableColumn>
    <tableColumn id="4" uniqueName="ns1:styleUrl" name="ns1:styleUrl" totalsRowDxfId="14">
      <xmlColumnPr mapId="2" xpath="/ns1:kml/ns1:Document/ns1:StyleMap/ns1:Pair/ns1:styleUrl" xmlDataType="string"/>
    </tableColumn>
    <tableColumn id="5" uniqueName="id" name="id2" totalsRowDxfId="13">
      <xmlColumnPr mapId="2" xpath="/ns1:kml/ns1:Document/ns1:Style/@id" xmlDataType="string"/>
    </tableColumn>
    <tableColumn id="6" uniqueName="ns1:color" name="ns1:color" totalsRowDxfId="12">
      <xmlColumnPr mapId="2" xpath="/ns1:kml/ns1:Document/ns1:Style/ns1:LineStyle/ns1:color" xmlDataType="integer"/>
    </tableColumn>
    <tableColumn id="7" uniqueName="ns1:width" name="ns1:width" totalsRowDxfId="11">
      <xmlColumnPr mapId="2" xpath="/ns1:kml/ns1:Document/ns1:Style/ns1:LineStyle/ns1:width" xmlDataType="integer"/>
    </tableColumn>
    <tableColumn id="8" uniqueName="ns1:color" name="ns1:color3" totalsRowDxfId="10">
      <xmlColumnPr mapId="2" xpath="/ns1:kml/ns1:Document/ns1:Style/ns1:PolyStyle/ns1:color" xmlDataType="string"/>
    </tableColumn>
    <tableColumn id="9" uniqueName="ns1:name" name="ns1:name4" totalsRowDxfId="9">
      <xmlColumnPr mapId="2" xpath="/ns1:kml/ns1:Document/ns1:Placemark/ns1:name" xmlDataType="string"/>
    </tableColumn>
    <tableColumn id="10" uniqueName="ns1:description" name="ns1:description" totalsRowDxfId="8">
      <xmlColumnPr mapId="2" xpath="/ns1:kml/ns1:Document/ns1:Placemark/ns1:description" xmlDataType="string"/>
    </tableColumn>
    <tableColumn id="11" uniqueName="ns1:styleUrl" name="ns1:styleUrl5" totalsRowDxfId="7">
      <xmlColumnPr mapId="2" xpath="/ns1:kml/ns1:Document/ns1:Placemark/ns1:styleUrl" xmlDataType="string"/>
    </tableColumn>
    <tableColumn id="12" uniqueName="name" name="name" totalsRowDxfId="6">
      <xmlColumnPr mapId="2" xpath="/ns1:kml/ns1:Document/ns1:Placemark/ns1:ExtendedData/ns1:Data/@name" xmlDataType="string"/>
    </tableColumn>
    <tableColumn id="13" uniqueName="ns1:displayName" name="ns1:displayName" totalsRowDxfId="5">
      <xmlColumnPr mapId="2" xpath="/ns1:kml/ns1:Document/ns1:Placemark/ns1:ExtendedData/ns1:Data/ns1:displayName" xmlDataType="string"/>
    </tableColumn>
    <tableColumn id="14" uniqueName="ns1:value" name="ns1:value" totalsRowDxfId="4">
      <xmlColumnPr mapId="2" xpath="/ns1:kml/ns1:Document/ns1:Placemark/ns1:ExtendedData/ns1:Data/ns1:value" xmlDataType="string"/>
    </tableColumn>
    <tableColumn id="15" uniqueName="ns1:tessellate" name="ns1:tessellate" totalsRowDxfId="3">
      <xmlColumnPr mapId="2" xpath="/ns1:kml/ns1:Document/ns1:Placemark/ns1:MultiGeometry/ns1:Polygon/ns1:outerBoundaryIs/ns1:LinearRing/ns1:tessellate" xmlDataType="integer"/>
    </tableColumn>
    <tableColumn id="16" uniqueName="ns1:coordinates" name="ns1:coordinates" totalsRowDxfId="2">
      <xmlColumnPr mapId="2" xpath="/ns1:kml/ns1:Document/ns1:Placemark/ns1:MultiGeometry/ns1:Polygon/ns1:outerBoundaryIs/ns1:LinearRing/ns1:coordinates" xmlDataType="string"/>
    </tableColumn>
    <tableColumn id="17" uniqueName="ns1:tessellate" name="ns1:tessellate6" totalsRowDxfId="1">
      <xmlColumnPr mapId="2" xpath="/ns1:kml/ns1:Document/ns1:Placemark/ns1:MultiGeometry/ns1:Polygon/ns1:innerBoundaryIs/ns1:LinearRing/ns1:tessellate" xmlDataType="integer"/>
    </tableColumn>
    <tableColumn id="18" uniqueName="ns1:coordinates" name="ns1:coordinates7" totalsRowFunction="custom" totalsRowDxfId="0">
      <totalsRowFormula>R7=R6</totalsRowFormula>
      <xmlColumnPr mapId="2" xpath="/ns1:kml/ns1:Document/ns1:Placemark/ns1:MultiGeometry/ns1:Polygon/ns1:innerBoundaryIs/ns1:LinearRing/ns1:coordinates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" r="A1" connectionId="1">
    <xmlCellPr id="1" uniqueName="ns1:name">
      <xmlPr mapId="1" xpath="/ns1:kml/ns1:Document/ns1:name" xmlDataType="string"/>
    </xmlCellPr>
  </singleXmlCell>
  <singleXmlCell id="2" r="B1" connectionId="1">
    <xmlCellPr id="1" uniqueName="ns1:open">
      <xmlPr mapId="1" xpath="/ns1:kml/ns1:Document/ns1:open" xmlDataType="integer"/>
    </xmlCellPr>
  </singleXmlCell>
</singleXmlCell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"/>
  <sheetViews>
    <sheetView workbookViewId="0"/>
  </sheetViews>
  <sheetFormatPr defaultRowHeight="15"/>
  <cols>
    <col min="1" max="1" width="40" bestFit="1" customWidth="1"/>
    <col min="2" max="2" width="42.140625" customWidth="1"/>
  </cols>
  <sheetData>
    <row r="1" spans="1:2">
      <c r="A1" s="1"/>
      <c r="B1">
        <v>1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8"/>
  <sheetViews>
    <sheetView topLeftCell="M1" workbookViewId="0">
      <selection activeCell="R6" sqref="R6"/>
    </sheetView>
  </sheetViews>
  <sheetFormatPr defaultRowHeight="15"/>
  <cols>
    <col min="1" max="1" width="39.7109375" bestFit="1" customWidth="1"/>
    <col min="2" max="2" width="6.28515625" bestFit="1" customWidth="1"/>
    <col min="3" max="3" width="10" bestFit="1" customWidth="1"/>
    <col min="4" max="4" width="13.85546875" bestFit="1" customWidth="1"/>
    <col min="5" max="5" width="7.28515625" bestFit="1" customWidth="1"/>
    <col min="6" max="6" width="11.28515625" bestFit="1" customWidth="1"/>
    <col min="7" max="7" width="12" bestFit="1" customWidth="1"/>
    <col min="8" max="8" width="12.28515625" bestFit="1" customWidth="1"/>
    <col min="9" max="9" width="36.5703125" bestFit="1" customWidth="1"/>
    <col min="10" max="10" width="17" bestFit="1" customWidth="1"/>
    <col min="11" max="11" width="14.85546875" bestFit="1" customWidth="1"/>
    <col min="12" max="12" width="13.85546875" bestFit="1" customWidth="1"/>
    <col min="13" max="13" width="18.5703125" bestFit="1" customWidth="1"/>
    <col min="14" max="14" width="29.28515625" bestFit="1" customWidth="1"/>
    <col min="15" max="15" width="15.7109375" bestFit="1" customWidth="1"/>
    <col min="16" max="16" width="17.42578125" bestFit="1" customWidth="1"/>
    <col min="17" max="17" width="16.7109375" bestFit="1" customWidth="1"/>
    <col min="18" max="18" width="81.140625" bestFit="1" customWidth="1"/>
  </cols>
  <sheetData>
    <row r="1" spans="1:18">
      <c r="A1" t="s">
        <v>0</v>
      </c>
      <c r="B1" t="s">
        <v>1</v>
      </c>
      <c r="C1" t="s">
        <v>2</v>
      </c>
      <c r="D1" t="s">
        <v>3</v>
      </c>
      <c r="E1" t="s">
        <v>12</v>
      </c>
      <c r="F1" t="s">
        <v>4</v>
      </c>
      <c r="G1" t="s">
        <v>5</v>
      </c>
      <c r="H1" t="s">
        <v>13</v>
      </c>
      <c r="I1" t="s">
        <v>14</v>
      </c>
      <c r="J1" t="s">
        <v>6</v>
      </c>
      <c r="K1" t="s">
        <v>15</v>
      </c>
      <c r="L1" t="s">
        <v>7</v>
      </c>
      <c r="M1" t="s">
        <v>8</v>
      </c>
      <c r="N1" t="s">
        <v>9</v>
      </c>
      <c r="O1" t="s">
        <v>10</v>
      </c>
      <c r="P1" t="s">
        <v>11</v>
      </c>
      <c r="Q1" t="s">
        <v>16</v>
      </c>
      <c r="R1" t="s">
        <v>17</v>
      </c>
    </row>
    <row r="2" spans="1:18">
      <c r="A2" s="1" t="s">
        <v>18</v>
      </c>
      <c r="B2" s="1" t="s">
        <v>19</v>
      </c>
      <c r="C2" s="1" t="s">
        <v>20</v>
      </c>
      <c r="D2" s="1" t="s">
        <v>22</v>
      </c>
      <c r="E2" s="1"/>
      <c r="H2" s="1"/>
      <c r="I2" s="1"/>
      <c r="J2" s="1"/>
      <c r="K2" s="1"/>
      <c r="L2" s="1"/>
      <c r="M2" s="1"/>
      <c r="N2" s="1"/>
      <c r="P2" s="1"/>
      <c r="R2" s="1"/>
    </row>
    <row r="3" spans="1:18">
      <c r="A3" s="1" t="s">
        <v>18</v>
      </c>
      <c r="B3" s="1" t="s">
        <v>19</v>
      </c>
      <c r="C3" s="1" t="s">
        <v>21</v>
      </c>
      <c r="D3" s="1" t="s">
        <v>23</v>
      </c>
      <c r="E3" s="1"/>
      <c r="H3" s="1"/>
      <c r="I3" s="1"/>
      <c r="J3" s="1"/>
      <c r="K3" s="1"/>
      <c r="L3" s="1"/>
      <c r="M3" s="1"/>
      <c r="N3" s="1"/>
      <c r="P3" s="1"/>
      <c r="R3" s="1"/>
    </row>
    <row r="4" spans="1:18">
      <c r="A4" s="1" t="s">
        <v>18</v>
      </c>
      <c r="B4" s="1"/>
      <c r="C4" s="1"/>
      <c r="D4" s="1"/>
      <c r="E4" s="1" t="s">
        <v>24</v>
      </c>
      <c r="F4">
        <v>40000000</v>
      </c>
      <c r="G4">
        <v>2</v>
      </c>
      <c r="H4" s="1" t="s">
        <v>26</v>
      </c>
      <c r="I4" s="1"/>
      <c r="J4" s="1"/>
      <c r="K4" s="1"/>
      <c r="L4" s="1"/>
      <c r="M4" s="1"/>
      <c r="N4" s="1"/>
      <c r="P4" s="1"/>
      <c r="R4" s="1"/>
    </row>
    <row r="5" spans="1:18">
      <c r="A5" s="1" t="s">
        <v>18</v>
      </c>
      <c r="B5" s="1"/>
      <c r="C5" s="1"/>
      <c r="D5" s="1"/>
      <c r="E5" s="1" t="s">
        <v>25</v>
      </c>
      <c r="F5">
        <v>40000000</v>
      </c>
      <c r="G5">
        <v>2</v>
      </c>
      <c r="H5" s="1" t="s">
        <v>26</v>
      </c>
      <c r="I5" s="1"/>
      <c r="J5" s="1"/>
      <c r="K5" s="1"/>
      <c r="L5" s="1"/>
      <c r="M5" s="1"/>
      <c r="N5" s="1"/>
      <c r="P5" s="1"/>
      <c r="R5" s="1"/>
    </row>
    <row r="6" spans="1:18" ht="105">
      <c r="A6" s="1" t="s">
        <v>18</v>
      </c>
      <c r="B6" s="1"/>
      <c r="C6" s="1"/>
      <c r="D6" s="1"/>
      <c r="E6" s="1"/>
      <c r="H6" s="1"/>
      <c r="I6" s="1" t="s">
        <v>27</v>
      </c>
      <c r="J6" s="2" t="s">
        <v>28</v>
      </c>
      <c r="K6" s="1" t="s">
        <v>29</v>
      </c>
      <c r="L6" s="1" t="s">
        <v>30</v>
      </c>
      <c r="M6" s="1" t="s">
        <v>30</v>
      </c>
      <c r="N6" s="1" t="s">
        <v>32</v>
      </c>
      <c r="O6">
        <v>1</v>
      </c>
      <c r="P6" s="1" t="s">
        <v>34</v>
      </c>
      <c r="Q6">
        <v>1</v>
      </c>
      <c r="R6" s="1" t="s">
        <v>35</v>
      </c>
    </row>
    <row r="7" spans="1:18" ht="105">
      <c r="A7" s="1" t="s">
        <v>18</v>
      </c>
      <c r="B7" s="1"/>
      <c r="C7" s="1"/>
      <c r="D7" s="1"/>
      <c r="E7" s="1"/>
      <c r="H7" s="1"/>
      <c r="I7" s="1" t="s">
        <v>27</v>
      </c>
      <c r="J7" s="2" t="s">
        <v>28</v>
      </c>
      <c r="K7" s="1" t="s">
        <v>29</v>
      </c>
      <c r="L7" s="1" t="s">
        <v>31</v>
      </c>
      <c r="M7" s="1" t="s">
        <v>31</v>
      </c>
      <c r="N7" s="1" t="s">
        <v>33</v>
      </c>
      <c r="O7">
        <v>1</v>
      </c>
      <c r="P7" s="1" t="s">
        <v>34</v>
      </c>
      <c r="Q7">
        <v>1</v>
      </c>
      <c r="R7" s="1" t="s">
        <v>35</v>
      </c>
    </row>
    <row r="8" spans="1:18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b">
        <f>R7=R6</f>
        <v>1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G167"/>
  <sheetViews>
    <sheetView showGridLines="0" tabSelected="1" workbookViewId="0">
      <selection activeCell="D8" sqref="D8"/>
    </sheetView>
  </sheetViews>
  <sheetFormatPr defaultRowHeight="15"/>
  <cols>
    <col min="1" max="1" width="9.7109375" bestFit="1" customWidth="1"/>
    <col min="2" max="2" width="19.7109375" bestFit="1" customWidth="1"/>
    <col min="3" max="3" width="19.140625" bestFit="1" customWidth="1"/>
    <col min="4" max="5" width="10.85546875" bestFit="1" customWidth="1"/>
    <col min="6" max="7" width="18.28515625" bestFit="1" customWidth="1"/>
  </cols>
  <sheetData>
    <row r="1" spans="1:7">
      <c r="A1" s="4" t="s">
        <v>202</v>
      </c>
      <c r="B1" s="4" t="s">
        <v>203</v>
      </c>
      <c r="C1" s="4" t="s">
        <v>204</v>
      </c>
      <c r="D1" s="4" t="s">
        <v>205</v>
      </c>
      <c r="E1" s="4" t="s">
        <v>206</v>
      </c>
      <c r="F1" s="4" t="s">
        <v>207</v>
      </c>
      <c r="G1" s="4" t="s">
        <v>208</v>
      </c>
    </row>
    <row r="2" spans="1:7">
      <c r="A2" t="s">
        <v>36</v>
      </c>
      <c r="B2" t="s">
        <v>210</v>
      </c>
      <c r="C2" t="s">
        <v>211</v>
      </c>
      <c r="D2">
        <v>22</v>
      </c>
      <c r="E2" t="s">
        <v>212</v>
      </c>
      <c r="F2" t="s">
        <v>213</v>
      </c>
      <c r="G2" t="s">
        <v>214</v>
      </c>
    </row>
    <row r="3" spans="1:7">
      <c r="A3" t="s">
        <v>37</v>
      </c>
      <c r="B3" t="s">
        <v>215</v>
      </c>
      <c r="C3" t="s">
        <v>216</v>
      </c>
      <c r="D3">
        <v>22</v>
      </c>
      <c r="E3" t="s">
        <v>212</v>
      </c>
      <c r="F3" t="s">
        <v>217</v>
      </c>
      <c r="G3" t="s">
        <v>218</v>
      </c>
    </row>
    <row r="4" spans="1:7">
      <c r="A4" t="s">
        <v>38</v>
      </c>
      <c r="B4" t="s">
        <v>219</v>
      </c>
      <c r="C4" t="s">
        <v>220</v>
      </c>
      <c r="D4">
        <v>22</v>
      </c>
      <c r="E4" t="s">
        <v>212</v>
      </c>
      <c r="F4" t="s">
        <v>221</v>
      </c>
      <c r="G4" t="s">
        <v>222</v>
      </c>
    </row>
    <row r="5" spans="1:7">
      <c r="A5" t="s">
        <v>39</v>
      </c>
      <c r="B5" t="s">
        <v>223</v>
      </c>
      <c r="C5" t="s">
        <v>224</v>
      </c>
      <c r="D5">
        <v>22</v>
      </c>
      <c r="E5" t="s">
        <v>212</v>
      </c>
      <c r="F5" t="s">
        <v>225</v>
      </c>
      <c r="G5" t="s">
        <v>226</v>
      </c>
    </row>
    <row r="6" spans="1:7">
      <c r="A6" t="s">
        <v>40</v>
      </c>
      <c r="B6" t="s">
        <v>227</v>
      </c>
      <c r="C6" t="s">
        <v>228</v>
      </c>
      <c r="D6">
        <v>22</v>
      </c>
      <c r="E6" t="s">
        <v>212</v>
      </c>
      <c r="F6" t="s">
        <v>229</v>
      </c>
      <c r="G6" t="s">
        <v>230</v>
      </c>
    </row>
    <row r="7" spans="1:7">
      <c r="A7" t="s">
        <v>41</v>
      </c>
      <c r="B7" t="s">
        <v>231</v>
      </c>
      <c r="C7" t="s">
        <v>232</v>
      </c>
      <c r="D7">
        <v>22</v>
      </c>
      <c r="E7" t="s">
        <v>212</v>
      </c>
      <c r="F7" t="s">
        <v>233</v>
      </c>
      <c r="G7" t="s">
        <v>234</v>
      </c>
    </row>
    <row r="8" spans="1:7">
      <c r="A8" t="s">
        <v>42</v>
      </c>
      <c r="B8" t="s">
        <v>235</v>
      </c>
      <c r="C8" t="s">
        <v>236</v>
      </c>
      <c r="D8">
        <v>22</v>
      </c>
      <c r="E8" t="s">
        <v>212</v>
      </c>
      <c r="F8" t="s">
        <v>237</v>
      </c>
      <c r="G8" t="s">
        <v>238</v>
      </c>
    </row>
    <row r="9" spans="1:7">
      <c r="A9" t="s">
        <v>43</v>
      </c>
      <c r="B9" t="s">
        <v>239</v>
      </c>
      <c r="C9" t="s">
        <v>240</v>
      </c>
      <c r="D9">
        <v>22</v>
      </c>
      <c r="E9" t="s">
        <v>212</v>
      </c>
      <c r="F9" t="s">
        <v>241</v>
      </c>
      <c r="G9" t="s">
        <v>242</v>
      </c>
    </row>
    <row r="10" spans="1:7">
      <c r="A10" t="s">
        <v>44</v>
      </c>
      <c r="B10" t="s">
        <v>243</v>
      </c>
      <c r="C10" t="s">
        <v>244</v>
      </c>
      <c r="D10">
        <v>22</v>
      </c>
      <c r="E10" t="s">
        <v>212</v>
      </c>
      <c r="F10" t="s">
        <v>245</v>
      </c>
      <c r="G10" t="s">
        <v>246</v>
      </c>
    </row>
    <row r="11" spans="1:7">
      <c r="A11" t="s">
        <v>45</v>
      </c>
      <c r="B11" t="s">
        <v>247</v>
      </c>
      <c r="C11" t="s">
        <v>248</v>
      </c>
      <c r="D11">
        <v>22</v>
      </c>
      <c r="E11" t="s">
        <v>212</v>
      </c>
      <c r="F11" t="s">
        <v>249</v>
      </c>
      <c r="G11" t="s">
        <v>250</v>
      </c>
    </row>
    <row r="12" spans="1:7">
      <c r="A12" t="s">
        <v>46</v>
      </c>
      <c r="B12" t="s">
        <v>251</v>
      </c>
      <c r="C12" t="s">
        <v>252</v>
      </c>
      <c r="D12">
        <v>22</v>
      </c>
      <c r="E12" t="s">
        <v>212</v>
      </c>
      <c r="F12" t="s">
        <v>253</v>
      </c>
      <c r="G12" t="s">
        <v>254</v>
      </c>
    </row>
    <row r="13" spans="1:7">
      <c r="A13" t="s">
        <v>47</v>
      </c>
      <c r="B13" t="s">
        <v>255</v>
      </c>
      <c r="C13" t="s">
        <v>256</v>
      </c>
      <c r="D13">
        <v>22</v>
      </c>
      <c r="E13" t="s">
        <v>212</v>
      </c>
      <c r="F13" t="s">
        <v>257</v>
      </c>
      <c r="G13" t="s">
        <v>258</v>
      </c>
    </row>
    <row r="14" spans="1:7">
      <c r="A14" t="s">
        <v>48</v>
      </c>
      <c r="B14" t="s">
        <v>259</v>
      </c>
      <c r="C14" t="s">
        <v>260</v>
      </c>
      <c r="D14">
        <v>22</v>
      </c>
      <c r="E14" t="s">
        <v>212</v>
      </c>
      <c r="F14" t="s">
        <v>261</v>
      </c>
      <c r="G14" t="s">
        <v>262</v>
      </c>
    </row>
    <row r="15" spans="1:7">
      <c r="A15" t="s">
        <v>49</v>
      </c>
      <c r="B15" t="s">
        <v>263</v>
      </c>
      <c r="C15" t="s">
        <v>264</v>
      </c>
      <c r="D15">
        <v>22</v>
      </c>
      <c r="E15" t="s">
        <v>212</v>
      </c>
      <c r="F15" t="s">
        <v>265</v>
      </c>
      <c r="G15" t="s">
        <v>266</v>
      </c>
    </row>
    <row r="16" spans="1:7">
      <c r="A16" t="s">
        <v>50</v>
      </c>
      <c r="B16" t="s">
        <v>267</v>
      </c>
      <c r="C16" t="s">
        <v>268</v>
      </c>
      <c r="D16">
        <v>22</v>
      </c>
      <c r="E16" t="s">
        <v>212</v>
      </c>
      <c r="F16" t="s">
        <v>269</v>
      </c>
      <c r="G16" t="s">
        <v>270</v>
      </c>
    </row>
    <row r="17" spans="1:7">
      <c r="A17" t="s">
        <v>51</v>
      </c>
      <c r="B17" t="s">
        <v>271</v>
      </c>
      <c r="C17" t="s">
        <v>272</v>
      </c>
      <c r="D17">
        <v>22</v>
      </c>
      <c r="E17" t="s">
        <v>212</v>
      </c>
      <c r="F17" t="s">
        <v>273</v>
      </c>
      <c r="G17" t="s">
        <v>274</v>
      </c>
    </row>
    <row r="18" spans="1:7">
      <c r="A18" t="s">
        <v>52</v>
      </c>
      <c r="B18" t="s">
        <v>275</v>
      </c>
      <c r="C18" t="s">
        <v>276</v>
      </c>
      <c r="D18">
        <v>22</v>
      </c>
      <c r="E18" t="s">
        <v>212</v>
      </c>
      <c r="F18" t="s">
        <v>277</v>
      </c>
      <c r="G18" t="s">
        <v>278</v>
      </c>
    </row>
    <row r="19" spans="1:7">
      <c r="A19" t="s">
        <v>53</v>
      </c>
      <c r="B19" t="s">
        <v>279</v>
      </c>
      <c r="C19" t="s">
        <v>280</v>
      </c>
      <c r="D19">
        <v>22</v>
      </c>
      <c r="E19" t="s">
        <v>212</v>
      </c>
      <c r="F19" t="s">
        <v>281</v>
      </c>
      <c r="G19" t="s">
        <v>282</v>
      </c>
    </row>
    <row r="20" spans="1:7">
      <c r="A20" t="s">
        <v>54</v>
      </c>
      <c r="B20" t="s">
        <v>283</v>
      </c>
      <c r="C20" t="s">
        <v>284</v>
      </c>
      <c r="D20">
        <v>22</v>
      </c>
      <c r="E20" t="s">
        <v>212</v>
      </c>
      <c r="F20" t="s">
        <v>285</v>
      </c>
      <c r="G20" t="s">
        <v>286</v>
      </c>
    </row>
    <row r="21" spans="1:7">
      <c r="A21" t="s">
        <v>55</v>
      </c>
      <c r="B21" t="s">
        <v>287</v>
      </c>
      <c r="C21" t="s">
        <v>288</v>
      </c>
      <c r="D21">
        <v>22</v>
      </c>
      <c r="E21" t="s">
        <v>212</v>
      </c>
      <c r="F21" t="s">
        <v>289</v>
      </c>
      <c r="G21" t="s">
        <v>290</v>
      </c>
    </row>
    <row r="22" spans="1:7">
      <c r="A22" t="s">
        <v>56</v>
      </c>
      <c r="B22" t="s">
        <v>291</v>
      </c>
      <c r="C22" t="s">
        <v>292</v>
      </c>
      <c r="D22">
        <v>22</v>
      </c>
      <c r="E22" t="s">
        <v>212</v>
      </c>
      <c r="F22" t="s">
        <v>293</v>
      </c>
      <c r="G22" t="s">
        <v>294</v>
      </c>
    </row>
    <row r="23" spans="1:7">
      <c r="A23" t="s">
        <v>57</v>
      </c>
      <c r="B23" t="s">
        <v>295</v>
      </c>
      <c r="C23" t="s">
        <v>296</v>
      </c>
      <c r="D23">
        <v>22</v>
      </c>
      <c r="E23" t="s">
        <v>212</v>
      </c>
      <c r="F23" t="s">
        <v>297</v>
      </c>
      <c r="G23" t="s">
        <v>298</v>
      </c>
    </row>
    <row r="24" spans="1:7">
      <c r="A24" t="s">
        <v>58</v>
      </c>
      <c r="B24" t="s">
        <v>299</v>
      </c>
      <c r="C24" t="s">
        <v>300</v>
      </c>
      <c r="D24">
        <v>22</v>
      </c>
      <c r="E24" t="s">
        <v>212</v>
      </c>
      <c r="F24" t="s">
        <v>301</v>
      </c>
      <c r="G24" t="s">
        <v>302</v>
      </c>
    </row>
    <row r="25" spans="1:7">
      <c r="A25" t="s">
        <v>59</v>
      </c>
      <c r="B25" t="s">
        <v>303</v>
      </c>
      <c r="C25" t="s">
        <v>304</v>
      </c>
      <c r="D25">
        <v>22</v>
      </c>
      <c r="E25" t="s">
        <v>212</v>
      </c>
      <c r="F25" t="s">
        <v>305</v>
      </c>
      <c r="G25" t="s">
        <v>306</v>
      </c>
    </row>
    <row r="26" spans="1:7">
      <c r="A26" t="s">
        <v>60</v>
      </c>
      <c r="B26" t="s">
        <v>307</v>
      </c>
      <c r="C26" t="s">
        <v>308</v>
      </c>
      <c r="D26">
        <v>22</v>
      </c>
      <c r="E26" t="s">
        <v>212</v>
      </c>
      <c r="F26" t="s">
        <v>309</v>
      </c>
      <c r="G26" t="s">
        <v>310</v>
      </c>
    </row>
    <row r="27" spans="1:7">
      <c r="A27" t="s">
        <v>61</v>
      </c>
      <c r="B27" t="s">
        <v>311</v>
      </c>
      <c r="C27" t="s">
        <v>312</v>
      </c>
      <c r="D27">
        <v>22</v>
      </c>
      <c r="E27" t="s">
        <v>212</v>
      </c>
      <c r="F27" t="s">
        <v>313</v>
      </c>
      <c r="G27" t="s">
        <v>314</v>
      </c>
    </row>
    <row r="28" spans="1:7">
      <c r="A28" t="s">
        <v>62</v>
      </c>
      <c r="B28" t="s">
        <v>315</v>
      </c>
      <c r="C28" t="s">
        <v>316</v>
      </c>
      <c r="D28">
        <v>22</v>
      </c>
      <c r="E28" t="s">
        <v>212</v>
      </c>
      <c r="F28" t="s">
        <v>317</v>
      </c>
      <c r="G28" t="s">
        <v>318</v>
      </c>
    </row>
    <row r="29" spans="1:7">
      <c r="A29" t="s">
        <v>63</v>
      </c>
      <c r="B29" t="s">
        <v>315</v>
      </c>
      <c r="C29" t="s">
        <v>316</v>
      </c>
      <c r="D29">
        <v>22</v>
      </c>
      <c r="E29" t="s">
        <v>212</v>
      </c>
      <c r="F29" t="s">
        <v>317</v>
      </c>
      <c r="G29" t="s">
        <v>318</v>
      </c>
    </row>
    <row r="30" spans="1:7">
      <c r="A30" t="s">
        <v>64</v>
      </c>
      <c r="B30" t="s">
        <v>319</v>
      </c>
      <c r="C30" t="s">
        <v>320</v>
      </c>
      <c r="D30">
        <v>22</v>
      </c>
      <c r="E30" t="s">
        <v>212</v>
      </c>
      <c r="F30" t="s">
        <v>321</v>
      </c>
      <c r="G30" t="s">
        <v>322</v>
      </c>
    </row>
    <row r="31" spans="1:7">
      <c r="A31" t="s">
        <v>65</v>
      </c>
      <c r="B31" t="s">
        <v>323</v>
      </c>
      <c r="C31" t="s">
        <v>324</v>
      </c>
      <c r="D31">
        <v>22</v>
      </c>
      <c r="E31" t="s">
        <v>212</v>
      </c>
      <c r="F31" t="s">
        <v>325</v>
      </c>
      <c r="G31" t="s">
        <v>326</v>
      </c>
    </row>
    <row r="32" spans="1:7">
      <c r="A32" t="s">
        <v>66</v>
      </c>
      <c r="B32" t="s">
        <v>327</v>
      </c>
      <c r="C32" t="s">
        <v>328</v>
      </c>
      <c r="D32">
        <v>22</v>
      </c>
      <c r="E32" t="s">
        <v>212</v>
      </c>
      <c r="F32" t="s">
        <v>329</v>
      </c>
      <c r="G32" t="s">
        <v>330</v>
      </c>
    </row>
    <row r="33" spans="1:7">
      <c r="A33" t="s">
        <v>67</v>
      </c>
      <c r="B33" t="s">
        <v>331</v>
      </c>
      <c r="C33" t="s">
        <v>332</v>
      </c>
      <c r="D33">
        <v>22</v>
      </c>
      <c r="E33" t="s">
        <v>212</v>
      </c>
      <c r="F33" t="s">
        <v>333</v>
      </c>
      <c r="G33" t="s">
        <v>334</v>
      </c>
    </row>
    <row r="34" spans="1:7">
      <c r="A34" t="s">
        <v>68</v>
      </c>
      <c r="B34" t="s">
        <v>335</v>
      </c>
      <c r="C34" t="s">
        <v>336</v>
      </c>
      <c r="D34">
        <v>22</v>
      </c>
      <c r="E34" t="s">
        <v>212</v>
      </c>
      <c r="F34" t="s">
        <v>337</v>
      </c>
      <c r="G34" t="s">
        <v>338</v>
      </c>
    </row>
    <row r="35" spans="1:7">
      <c r="A35" t="s">
        <v>69</v>
      </c>
      <c r="B35" t="s">
        <v>339</v>
      </c>
      <c r="C35" t="s">
        <v>340</v>
      </c>
      <c r="D35">
        <v>22</v>
      </c>
      <c r="E35" t="s">
        <v>212</v>
      </c>
      <c r="F35" t="s">
        <v>341</v>
      </c>
      <c r="G35" t="s">
        <v>342</v>
      </c>
    </row>
    <row r="36" spans="1:7">
      <c r="A36" t="s">
        <v>70</v>
      </c>
      <c r="B36" t="s">
        <v>343</v>
      </c>
      <c r="C36" t="s">
        <v>344</v>
      </c>
      <c r="D36">
        <v>22</v>
      </c>
      <c r="E36" t="s">
        <v>212</v>
      </c>
      <c r="F36" t="s">
        <v>345</v>
      </c>
      <c r="G36" t="s">
        <v>346</v>
      </c>
    </row>
    <row r="37" spans="1:7">
      <c r="A37" t="s">
        <v>71</v>
      </c>
      <c r="B37" t="s">
        <v>347</v>
      </c>
      <c r="C37" t="s">
        <v>348</v>
      </c>
      <c r="D37">
        <v>22</v>
      </c>
      <c r="E37" t="s">
        <v>212</v>
      </c>
      <c r="F37" t="s">
        <v>349</v>
      </c>
      <c r="G37" t="s">
        <v>350</v>
      </c>
    </row>
    <row r="38" spans="1:7">
      <c r="A38" t="s">
        <v>72</v>
      </c>
      <c r="B38" t="s">
        <v>351</v>
      </c>
      <c r="C38" t="s">
        <v>352</v>
      </c>
      <c r="D38">
        <v>22</v>
      </c>
      <c r="E38" t="s">
        <v>212</v>
      </c>
      <c r="F38" t="s">
        <v>353</v>
      </c>
      <c r="G38" t="s">
        <v>354</v>
      </c>
    </row>
    <row r="39" spans="1:7">
      <c r="A39" t="s">
        <v>73</v>
      </c>
      <c r="B39" t="s">
        <v>355</v>
      </c>
      <c r="C39" t="s">
        <v>356</v>
      </c>
      <c r="D39">
        <v>22</v>
      </c>
      <c r="E39" t="s">
        <v>212</v>
      </c>
      <c r="F39" t="s">
        <v>357</v>
      </c>
      <c r="G39" t="s">
        <v>358</v>
      </c>
    </row>
    <row r="40" spans="1:7">
      <c r="A40" t="s">
        <v>74</v>
      </c>
      <c r="B40" t="s">
        <v>359</v>
      </c>
      <c r="C40" t="s">
        <v>360</v>
      </c>
      <c r="D40">
        <v>22</v>
      </c>
      <c r="E40" t="s">
        <v>212</v>
      </c>
      <c r="F40" t="s">
        <v>361</v>
      </c>
      <c r="G40" t="s">
        <v>362</v>
      </c>
    </row>
    <row r="41" spans="1:7">
      <c r="A41" t="s">
        <v>75</v>
      </c>
      <c r="B41" t="s">
        <v>363</v>
      </c>
      <c r="C41" t="s">
        <v>364</v>
      </c>
      <c r="D41">
        <v>22</v>
      </c>
      <c r="E41" t="s">
        <v>212</v>
      </c>
      <c r="F41" t="s">
        <v>365</v>
      </c>
      <c r="G41" t="s">
        <v>366</v>
      </c>
    </row>
    <row r="42" spans="1:7">
      <c r="A42" t="s">
        <v>76</v>
      </c>
      <c r="B42" t="s">
        <v>367</v>
      </c>
      <c r="C42" t="s">
        <v>368</v>
      </c>
      <c r="D42">
        <v>22</v>
      </c>
      <c r="E42" t="s">
        <v>212</v>
      </c>
      <c r="F42" t="s">
        <v>369</v>
      </c>
      <c r="G42" t="s">
        <v>370</v>
      </c>
    </row>
    <row r="43" spans="1:7">
      <c r="A43" t="s">
        <v>77</v>
      </c>
      <c r="B43" t="s">
        <v>371</v>
      </c>
      <c r="C43" t="s">
        <v>372</v>
      </c>
      <c r="D43">
        <v>22</v>
      </c>
      <c r="E43" t="s">
        <v>212</v>
      </c>
      <c r="F43" t="s">
        <v>373</v>
      </c>
      <c r="G43" t="s">
        <v>374</v>
      </c>
    </row>
    <row r="44" spans="1:7">
      <c r="A44" t="s">
        <v>78</v>
      </c>
      <c r="B44" t="s">
        <v>375</v>
      </c>
      <c r="C44" t="s">
        <v>376</v>
      </c>
      <c r="D44">
        <v>22</v>
      </c>
      <c r="E44" t="s">
        <v>212</v>
      </c>
      <c r="F44" t="s">
        <v>377</v>
      </c>
      <c r="G44" t="s">
        <v>378</v>
      </c>
    </row>
    <row r="45" spans="1:7">
      <c r="A45" t="s">
        <v>79</v>
      </c>
      <c r="B45" t="s">
        <v>379</v>
      </c>
      <c r="C45" t="s">
        <v>380</v>
      </c>
      <c r="D45">
        <v>22</v>
      </c>
      <c r="E45" t="s">
        <v>212</v>
      </c>
      <c r="F45" t="s">
        <v>381</v>
      </c>
      <c r="G45" t="s">
        <v>382</v>
      </c>
    </row>
    <row r="46" spans="1:7">
      <c r="A46" t="s">
        <v>80</v>
      </c>
      <c r="B46" t="s">
        <v>383</v>
      </c>
      <c r="C46" t="s">
        <v>384</v>
      </c>
      <c r="D46">
        <v>22</v>
      </c>
      <c r="E46" t="s">
        <v>212</v>
      </c>
      <c r="F46" t="s">
        <v>385</v>
      </c>
      <c r="G46" t="s">
        <v>386</v>
      </c>
    </row>
    <row r="47" spans="1:7">
      <c r="A47" t="s">
        <v>81</v>
      </c>
      <c r="B47" t="s">
        <v>387</v>
      </c>
      <c r="C47" t="s">
        <v>388</v>
      </c>
      <c r="D47">
        <v>22</v>
      </c>
      <c r="E47" t="s">
        <v>212</v>
      </c>
      <c r="F47" t="s">
        <v>389</v>
      </c>
      <c r="G47" t="s">
        <v>390</v>
      </c>
    </row>
    <row r="48" spans="1:7">
      <c r="A48" t="s">
        <v>82</v>
      </c>
      <c r="B48" t="s">
        <v>391</v>
      </c>
      <c r="C48" t="s">
        <v>392</v>
      </c>
      <c r="D48">
        <v>22</v>
      </c>
      <c r="E48" t="s">
        <v>212</v>
      </c>
      <c r="F48" t="s">
        <v>393</v>
      </c>
      <c r="G48" t="s">
        <v>394</v>
      </c>
    </row>
    <row r="49" spans="1:7">
      <c r="A49" t="s">
        <v>83</v>
      </c>
      <c r="B49" t="s">
        <v>395</v>
      </c>
      <c r="C49" t="s">
        <v>396</v>
      </c>
      <c r="D49">
        <v>22</v>
      </c>
      <c r="E49" t="s">
        <v>212</v>
      </c>
      <c r="F49" t="s">
        <v>397</v>
      </c>
      <c r="G49" t="s">
        <v>398</v>
      </c>
    </row>
    <row r="50" spans="1:7">
      <c r="A50" t="s">
        <v>84</v>
      </c>
      <c r="B50" t="s">
        <v>399</v>
      </c>
      <c r="C50" t="s">
        <v>400</v>
      </c>
      <c r="D50">
        <v>22</v>
      </c>
      <c r="E50" t="s">
        <v>212</v>
      </c>
      <c r="F50" t="s">
        <v>401</v>
      </c>
      <c r="G50" t="s">
        <v>402</v>
      </c>
    </row>
    <row r="51" spans="1:7">
      <c r="A51" t="s">
        <v>85</v>
      </c>
      <c r="B51" t="s">
        <v>403</v>
      </c>
      <c r="C51" t="s">
        <v>404</v>
      </c>
      <c r="D51">
        <v>22</v>
      </c>
      <c r="E51" t="s">
        <v>212</v>
      </c>
      <c r="F51" t="s">
        <v>405</v>
      </c>
      <c r="G51" t="s">
        <v>406</v>
      </c>
    </row>
    <row r="52" spans="1:7">
      <c r="A52" t="s">
        <v>86</v>
      </c>
      <c r="B52" t="s">
        <v>407</v>
      </c>
      <c r="C52" t="s">
        <v>408</v>
      </c>
      <c r="D52">
        <v>22</v>
      </c>
      <c r="E52" t="s">
        <v>212</v>
      </c>
      <c r="F52" t="s">
        <v>409</v>
      </c>
      <c r="G52" t="s">
        <v>410</v>
      </c>
    </row>
    <row r="53" spans="1:7">
      <c r="A53" t="s">
        <v>87</v>
      </c>
      <c r="B53" t="s">
        <v>411</v>
      </c>
      <c r="C53" t="s">
        <v>412</v>
      </c>
      <c r="D53">
        <v>22</v>
      </c>
      <c r="E53" t="s">
        <v>212</v>
      </c>
      <c r="F53" t="s">
        <v>413</v>
      </c>
      <c r="G53" t="s">
        <v>414</v>
      </c>
    </row>
    <row r="54" spans="1:7">
      <c r="A54" t="s">
        <v>88</v>
      </c>
      <c r="B54" t="s">
        <v>415</v>
      </c>
      <c r="C54" t="s">
        <v>416</v>
      </c>
      <c r="D54">
        <v>22</v>
      </c>
      <c r="E54" t="s">
        <v>212</v>
      </c>
      <c r="F54" t="s">
        <v>417</v>
      </c>
      <c r="G54" t="s">
        <v>418</v>
      </c>
    </row>
    <row r="55" spans="1:7">
      <c r="A55" t="s">
        <v>89</v>
      </c>
      <c r="B55" t="s">
        <v>419</v>
      </c>
      <c r="C55" t="s">
        <v>420</v>
      </c>
      <c r="D55">
        <v>22</v>
      </c>
      <c r="E55" t="s">
        <v>212</v>
      </c>
      <c r="F55" t="s">
        <v>421</v>
      </c>
      <c r="G55" t="s">
        <v>422</v>
      </c>
    </row>
    <row r="56" spans="1:7">
      <c r="A56" t="s">
        <v>90</v>
      </c>
      <c r="B56" t="s">
        <v>423</v>
      </c>
      <c r="C56" t="s">
        <v>424</v>
      </c>
      <c r="D56">
        <v>22</v>
      </c>
      <c r="E56" t="s">
        <v>212</v>
      </c>
      <c r="F56" t="s">
        <v>425</v>
      </c>
      <c r="G56" t="s">
        <v>426</v>
      </c>
    </row>
    <row r="57" spans="1:7">
      <c r="A57" t="s">
        <v>91</v>
      </c>
      <c r="B57" t="s">
        <v>427</v>
      </c>
      <c r="C57" t="s">
        <v>428</v>
      </c>
      <c r="D57">
        <v>22</v>
      </c>
      <c r="E57" t="s">
        <v>212</v>
      </c>
      <c r="F57" t="s">
        <v>429</v>
      </c>
      <c r="G57" t="s">
        <v>430</v>
      </c>
    </row>
    <row r="58" spans="1:7">
      <c r="A58" t="s">
        <v>92</v>
      </c>
      <c r="B58" t="s">
        <v>431</v>
      </c>
      <c r="C58" t="s">
        <v>432</v>
      </c>
      <c r="D58">
        <v>22</v>
      </c>
      <c r="E58" t="s">
        <v>212</v>
      </c>
      <c r="F58" t="s">
        <v>433</v>
      </c>
      <c r="G58" t="s">
        <v>434</v>
      </c>
    </row>
    <row r="59" spans="1:7">
      <c r="A59" t="s">
        <v>93</v>
      </c>
      <c r="B59" t="s">
        <v>435</v>
      </c>
      <c r="C59" t="s">
        <v>436</v>
      </c>
      <c r="D59">
        <v>22</v>
      </c>
      <c r="E59" t="s">
        <v>212</v>
      </c>
      <c r="F59" t="s">
        <v>437</v>
      </c>
      <c r="G59" t="s">
        <v>438</v>
      </c>
    </row>
    <row r="60" spans="1:7">
      <c r="A60" t="s">
        <v>94</v>
      </c>
      <c r="B60" t="s">
        <v>439</v>
      </c>
      <c r="C60" t="s">
        <v>440</v>
      </c>
      <c r="D60">
        <v>22</v>
      </c>
      <c r="E60" t="s">
        <v>212</v>
      </c>
      <c r="F60" t="s">
        <v>441</v>
      </c>
      <c r="G60" t="s">
        <v>442</v>
      </c>
    </row>
    <row r="61" spans="1:7">
      <c r="A61" t="s">
        <v>95</v>
      </c>
      <c r="B61" t="s">
        <v>443</v>
      </c>
      <c r="C61" t="s">
        <v>444</v>
      </c>
      <c r="D61">
        <v>22</v>
      </c>
      <c r="E61" t="s">
        <v>212</v>
      </c>
      <c r="F61" t="s">
        <v>445</v>
      </c>
      <c r="G61" t="s">
        <v>446</v>
      </c>
    </row>
    <row r="62" spans="1:7">
      <c r="A62" t="s">
        <v>96</v>
      </c>
      <c r="B62" t="s">
        <v>447</v>
      </c>
      <c r="C62" t="s">
        <v>448</v>
      </c>
      <c r="D62">
        <v>22</v>
      </c>
      <c r="E62" t="s">
        <v>212</v>
      </c>
      <c r="F62" t="s">
        <v>449</v>
      </c>
      <c r="G62" t="s">
        <v>450</v>
      </c>
    </row>
    <row r="63" spans="1:7">
      <c r="A63" t="s">
        <v>97</v>
      </c>
      <c r="B63" t="s">
        <v>451</v>
      </c>
      <c r="C63" t="s">
        <v>452</v>
      </c>
      <c r="D63">
        <v>22</v>
      </c>
      <c r="E63" t="s">
        <v>212</v>
      </c>
      <c r="F63" t="s">
        <v>453</v>
      </c>
      <c r="G63" t="s">
        <v>454</v>
      </c>
    </row>
    <row r="64" spans="1:7">
      <c r="A64" t="s">
        <v>98</v>
      </c>
      <c r="B64" t="s">
        <v>455</v>
      </c>
      <c r="C64" t="s">
        <v>456</v>
      </c>
      <c r="D64">
        <v>22</v>
      </c>
      <c r="E64" t="s">
        <v>212</v>
      </c>
      <c r="F64" t="s">
        <v>457</v>
      </c>
      <c r="G64" t="s">
        <v>458</v>
      </c>
    </row>
    <row r="65" spans="1:7">
      <c r="A65" t="s">
        <v>99</v>
      </c>
      <c r="B65" t="s">
        <v>459</v>
      </c>
      <c r="C65" t="s">
        <v>460</v>
      </c>
      <c r="D65">
        <v>22</v>
      </c>
      <c r="E65" t="s">
        <v>212</v>
      </c>
      <c r="F65" t="s">
        <v>461</v>
      </c>
      <c r="G65" t="s">
        <v>462</v>
      </c>
    </row>
    <row r="66" spans="1:7">
      <c r="A66" t="s">
        <v>100</v>
      </c>
      <c r="B66" t="s">
        <v>463</v>
      </c>
      <c r="C66" t="s">
        <v>464</v>
      </c>
      <c r="D66">
        <v>22</v>
      </c>
      <c r="E66" t="s">
        <v>212</v>
      </c>
      <c r="F66" t="s">
        <v>465</v>
      </c>
      <c r="G66" t="s">
        <v>466</v>
      </c>
    </row>
    <row r="67" spans="1:7">
      <c r="A67" t="s">
        <v>101</v>
      </c>
      <c r="B67" t="s">
        <v>467</v>
      </c>
      <c r="C67" t="s">
        <v>468</v>
      </c>
      <c r="D67">
        <v>22</v>
      </c>
      <c r="E67" t="s">
        <v>212</v>
      </c>
      <c r="F67" t="s">
        <v>469</v>
      </c>
      <c r="G67" t="s">
        <v>470</v>
      </c>
    </row>
    <row r="68" spans="1:7">
      <c r="A68" t="s">
        <v>102</v>
      </c>
      <c r="B68" t="s">
        <v>471</v>
      </c>
      <c r="C68" t="s">
        <v>472</v>
      </c>
      <c r="D68">
        <v>22</v>
      </c>
      <c r="E68" t="s">
        <v>212</v>
      </c>
      <c r="F68" t="s">
        <v>473</v>
      </c>
      <c r="G68" t="s">
        <v>474</v>
      </c>
    </row>
    <row r="69" spans="1:7">
      <c r="A69" t="s">
        <v>103</v>
      </c>
      <c r="B69" t="s">
        <v>475</v>
      </c>
      <c r="C69" t="s">
        <v>476</v>
      </c>
      <c r="D69">
        <v>22</v>
      </c>
      <c r="E69" t="s">
        <v>212</v>
      </c>
      <c r="F69" t="s">
        <v>477</v>
      </c>
      <c r="G69" t="s">
        <v>478</v>
      </c>
    </row>
    <row r="70" spans="1:7">
      <c r="A70" t="s">
        <v>104</v>
      </c>
      <c r="B70" t="s">
        <v>479</v>
      </c>
      <c r="C70" t="s">
        <v>480</v>
      </c>
      <c r="D70">
        <v>22</v>
      </c>
      <c r="E70" t="s">
        <v>212</v>
      </c>
      <c r="F70" t="s">
        <v>481</v>
      </c>
      <c r="G70" t="s">
        <v>482</v>
      </c>
    </row>
    <row r="71" spans="1:7">
      <c r="A71" t="s">
        <v>105</v>
      </c>
      <c r="B71" t="s">
        <v>483</v>
      </c>
      <c r="C71" t="s">
        <v>484</v>
      </c>
      <c r="D71">
        <v>22</v>
      </c>
      <c r="E71" t="s">
        <v>212</v>
      </c>
      <c r="F71" t="s">
        <v>485</v>
      </c>
      <c r="G71" t="s">
        <v>486</v>
      </c>
    </row>
    <row r="72" spans="1:7">
      <c r="A72" t="s">
        <v>106</v>
      </c>
      <c r="B72" t="s">
        <v>487</v>
      </c>
      <c r="C72" t="s">
        <v>488</v>
      </c>
      <c r="D72">
        <v>22</v>
      </c>
      <c r="E72" t="s">
        <v>212</v>
      </c>
      <c r="F72" t="s">
        <v>489</v>
      </c>
      <c r="G72" t="s">
        <v>490</v>
      </c>
    </row>
    <row r="73" spans="1:7">
      <c r="A73" t="s">
        <v>107</v>
      </c>
      <c r="B73" t="s">
        <v>491</v>
      </c>
      <c r="C73" t="s">
        <v>492</v>
      </c>
      <c r="D73">
        <v>22</v>
      </c>
      <c r="E73" t="s">
        <v>212</v>
      </c>
      <c r="F73" t="s">
        <v>493</v>
      </c>
      <c r="G73" t="s">
        <v>494</v>
      </c>
    </row>
    <row r="74" spans="1:7">
      <c r="A74" t="s">
        <v>108</v>
      </c>
      <c r="B74" t="s">
        <v>495</v>
      </c>
      <c r="C74" t="s">
        <v>496</v>
      </c>
      <c r="D74">
        <v>22</v>
      </c>
      <c r="E74" t="s">
        <v>212</v>
      </c>
      <c r="F74" t="s">
        <v>497</v>
      </c>
      <c r="G74" t="s">
        <v>498</v>
      </c>
    </row>
    <row r="75" spans="1:7">
      <c r="A75" t="s">
        <v>109</v>
      </c>
      <c r="B75" t="s">
        <v>499</v>
      </c>
      <c r="C75" t="s">
        <v>500</v>
      </c>
      <c r="D75">
        <v>22</v>
      </c>
      <c r="E75" t="s">
        <v>212</v>
      </c>
      <c r="F75" t="s">
        <v>501</v>
      </c>
      <c r="G75" t="s">
        <v>502</v>
      </c>
    </row>
    <row r="76" spans="1:7">
      <c r="A76" t="s">
        <v>110</v>
      </c>
      <c r="B76" t="s">
        <v>503</v>
      </c>
      <c r="C76" t="s">
        <v>504</v>
      </c>
      <c r="D76">
        <v>22</v>
      </c>
      <c r="E76" t="s">
        <v>212</v>
      </c>
      <c r="F76" t="s">
        <v>505</v>
      </c>
      <c r="G76" t="s">
        <v>506</v>
      </c>
    </row>
    <row r="77" spans="1:7">
      <c r="A77" t="s">
        <v>111</v>
      </c>
      <c r="B77" t="s">
        <v>507</v>
      </c>
      <c r="C77" t="s">
        <v>508</v>
      </c>
      <c r="D77">
        <v>22</v>
      </c>
      <c r="E77" t="s">
        <v>212</v>
      </c>
      <c r="F77" t="s">
        <v>509</v>
      </c>
      <c r="G77" t="s">
        <v>510</v>
      </c>
    </row>
    <row r="78" spans="1:7">
      <c r="A78" t="s">
        <v>112</v>
      </c>
      <c r="B78" t="s">
        <v>511</v>
      </c>
      <c r="C78" t="s">
        <v>512</v>
      </c>
      <c r="D78">
        <v>22</v>
      </c>
      <c r="E78" t="s">
        <v>212</v>
      </c>
      <c r="F78" t="s">
        <v>513</v>
      </c>
      <c r="G78" t="s">
        <v>514</v>
      </c>
    </row>
    <row r="79" spans="1:7">
      <c r="A79" t="s">
        <v>113</v>
      </c>
      <c r="B79" t="s">
        <v>515</v>
      </c>
      <c r="C79" t="s">
        <v>516</v>
      </c>
      <c r="D79">
        <v>22</v>
      </c>
      <c r="E79" t="s">
        <v>212</v>
      </c>
      <c r="F79" t="s">
        <v>517</v>
      </c>
      <c r="G79" t="s">
        <v>518</v>
      </c>
    </row>
    <row r="80" spans="1:7">
      <c r="A80" t="s">
        <v>114</v>
      </c>
      <c r="B80" t="s">
        <v>519</v>
      </c>
      <c r="C80" t="s">
        <v>520</v>
      </c>
      <c r="D80">
        <v>22</v>
      </c>
      <c r="E80" t="s">
        <v>212</v>
      </c>
      <c r="F80" t="s">
        <v>521</v>
      </c>
      <c r="G80" t="s">
        <v>522</v>
      </c>
    </row>
    <row r="81" spans="1:7">
      <c r="A81" t="s">
        <v>115</v>
      </c>
      <c r="B81" t="s">
        <v>523</v>
      </c>
      <c r="C81" t="s">
        <v>524</v>
      </c>
      <c r="D81">
        <v>22</v>
      </c>
      <c r="E81" t="s">
        <v>212</v>
      </c>
      <c r="F81" t="s">
        <v>525</v>
      </c>
      <c r="G81" t="s">
        <v>526</v>
      </c>
    </row>
    <row r="82" spans="1:7">
      <c r="A82" t="s">
        <v>116</v>
      </c>
      <c r="B82" t="s">
        <v>527</v>
      </c>
      <c r="C82" t="s">
        <v>528</v>
      </c>
      <c r="D82">
        <v>22</v>
      </c>
      <c r="E82" t="s">
        <v>212</v>
      </c>
      <c r="F82" t="s">
        <v>529</v>
      </c>
      <c r="G82" t="s">
        <v>530</v>
      </c>
    </row>
    <row r="83" spans="1:7">
      <c r="A83" t="s">
        <v>117</v>
      </c>
      <c r="B83" t="s">
        <v>531</v>
      </c>
      <c r="C83" t="s">
        <v>532</v>
      </c>
      <c r="D83">
        <v>22</v>
      </c>
      <c r="E83" t="s">
        <v>212</v>
      </c>
      <c r="F83" t="s">
        <v>533</v>
      </c>
      <c r="G83" t="s">
        <v>534</v>
      </c>
    </row>
    <row r="84" spans="1:7">
      <c r="A84" t="s">
        <v>118</v>
      </c>
      <c r="B84" t="s">
        <v>535</v>
      </c>
      <c r="C84" t="s">
        <v>536</v>
      </c>
      <c r="D84">
        <v>22</v>
      </c>
      <c r="E84" t="s">
        <v>212</v>
      </c>
      <c r="F84" t="s">
        <v>537</v>
      </c>
      <c r="G84" t="s">
        <v>538</v>
      </c>
    </row>
    <row r="85" spans="1:7">
      <c r="A85" t="s">
        <v>119</v>
      </c>
      <c r="B85" t="s">
        <v>539</v>
      </c>
      <c r="C85" t="s">
        <v>540</v>
      </c>
      <c r="D85">
        <v>22</v>
      </c>
      <c r="E85" t="s">
        <v>212</v>
      </c>
      <c r="F85" t="s">
        <v>541</v>
      </c>
      <c r="G85" t="s">
        <v>542</v>
      </c>
    </row>
    <row r="86" spans="1:7">
      <c r="A86" t="s">
        <v>120</v>
      </c>
      <c r="B86" t="s">
        <v>543</v>
      </c>
      <c r="C86" t="s">
        <v>544</v>
      </c>
      <c r="D86">
        <v>22</v>
      </c>
      <c r="E86" t="s">
        <v>212</v>
      </c>
      <c r="F86" t="s">
        <v>545</v>
      </c>
      <c r="G86" t="s">
        <v>546</v>
      </c>
    </row>
    <row r="87" spans="1:7">
      <c r="A87" t="s">
        <v>121</v>
      </c>
      <c r="B87" t="s">
        <v>547</v>
      </c>
      <c r="C87" t="s">
        <v>548</v>
      </c>
      <c r="D87">
        <v>22</v>
      </c>
      <c r="E87" t="s">
        <v>212</v>
      </c>
      <c r="F87" t="s">
        <v>549</v>
      </c>
      <c r="G87" t="s">
        <v>550</v>
      </c>
    </row>
    <row r="88" spans="1:7">
      <c r="A88" t="s">
        <v>122</v>
      </c>
      <c r="B88" t="s">
        <v>551</v>
      </c>
      <c r="C88" t="s">
        <v>552</v>
      </c>
      <c r="D88">
        <v>22</v>
      </c>
      <c r="E88" t="s">
        <v>212</v>
      </c>
      <c r="F88" t="s">
        <v>553</v>
      </c>
      <c r="G88" t="s">
        <v>554</v>
      </c>
    </row>
    <row r="89" spans="1:7">
      <c r="A89" t="s">
        <v>123</v>
      </c>
      <c r="B89" t="s">
        <v>555</v>
      </c>
      <c r="C89" t="s">
        <v>556</v>
      </c>
      <c r="D89">
        <v>22</v>
      </c>
      <c r="E89" t="s">
        <v>212</v>
      </c>
      <c r="F89" t="s">
        <v>557</v>
      </c>
      <c r="G89" t="s">
        <v>558</v>
      </c>
    </row>
    <row r="90" spans="1:7">
      <c r="A90" t="s">
        <v>124</v>
      </c>
      <c r="B90" t="s">
        <v>559</v>
      </c>
      <c r="C90" t="s">
        <v>560</v>
      </c>
      <c r="D90">
        <v>22</v>
      </c>
      <c r="E90" t="s">
        <v>212</v>
      </c>
      <c r="F90" t="s">
        <v>561</v>
      </c>
      <c r="G90" t="s">
        <v>562</v>
      </c>
    </row>
    <row r="91" spans="1:7">
      <c r="A91" t="s">
        <v>125</v>
      </c>
      <c r="B91" t="s">
        <v>563</v>
      </c>
      <c r="C91" t="s">
        <v>564</v>
      </c>
      <c r="D91">
        <v>22</v>
      </c>
      <c r="E91" t="s">
        <v>212</v>
      </c>
      <c r="F91" t="s">
        <v>565</v>
      </c>
      <c r="G91" t="s">
        <v>566</v>
      </c>
    </row>
    <row r="92" spans="1:7">
      <c r="A92" t="s">
        <v>126</v>
      </c>
      <c r="B92" t="s">
        <v>567</v>
      </c>
      <c r="C92" t="s">
        <v>568</v>
      </c>
      <c r="D92">
        <v>22</v>
      </c>
      <c r="E92" t="s">
        <v>212</v>
      </c>
      <c r="F92" t="s">
        <v>569</v>
      </c>
      <c r="G92" t="s">
        <v>570</v>
      </c>
    </row>
    <row r="93" spans="1:7">
      <c r="A93" t="s">
        <v>127</v>
      </c>
      <c r="B93" t="s">
        <v>571</v>
      </c>
      <c r="C93" t="s">
        <v>572</v>
      </c>
      <c r="D93">
        <v>22</v>
      </c>
      <c r="E93" t="s">
        <v>212</v>
      </c>
      <c r="F93" t="s">
        <v>573</v>
      </c>
      <c r="G93" t="s">
        <v>574</v>
      </c>
    </row>
    <row r="94" spans="1:7">
      <c r="A94" t="s">
        <v>128</v>
      </c>
      <c r="B94" t="s">
        <v>575</v>
      </c>
      <c r="C94" t="s">
        <v>576</v>
      </c>
      <c r="D94">
        <v>22</v>
      </c>
      <c r="E94" t="s">
        <v>212</v>
      </c>
      <c r="F94" t="s">
        <v>577</v>
      </c>
      <c r="G94" t="s">
        <v>578</v>
      </c>
    </row>
    <row r="95" spans="1:7">
      <c r="A95" t="s">
        <v>129</v>
      </c>
      <c r="B95" t="s">
        <v>579</v>
      </c>
      <c r="C95" t="s">
        <v>580</v>
      </c>
      <c r="D95">
        <v>22</v>
      </c>
      <c r="E95" t="s">
        <v>212</v>
      </c>
      <c r="F95" t="s">
        <v>581</v>
      </c>
      <c r="G95" t="s">
        <v>582</v>
      </c>
    </row>
    <row r="96" spans="1:7">
      <c r="A96" t="s">
        <v>130</v>
      </c>
      <c r="B96" t="s">
        <v>583</v>
      </c>
      <c r="C96" t="s">
        <v>584</v>
      </c>
      <c r="D96">
        <v>22</v>
      </c>
      <c r="E96" t="s">
        <v>212</v>
      </c>
      <c r="F96" t="s">
        <v>585</v>
      </c>
      <c r="G96" t="s">
        <v>586</v>
      </c>
    </row>
    <row r="97" spans="1:7">
      <c r="A97" t="s">
        <v>131</v>
      </c>
      <c r="B97" t="s">
        <v>587</v>
      </c>
      <c r="C97" t="s">
        <v>588</v>
      </c>
      <c r="D97">
        <v>22</v>
      </c>
      <c r="E97" t="s">
        <v>212</v>
      </c>
      <c r="F97" t="s">
        <v>589</v>
      </c>
      <c r="G97" t="s">
        <v>590</v>
      </c>
    </row>
    <row r="98" spans="1:7">
      <c r="A98" t="s">
        <v>132</v>
      </c>
      <c r="B98" t="s">
        <v>591</v>
      </c>
      <c r="C98" t="s">
        <v>592</v>
      </c>
      <c r="D98">
        <v>22</v>
      </c>
      <c r="E98" t="s">
        <v>212</v>
      </c>
      <c r="F98" t="s">
        <v>593</v>
      </c>
      <c r="G98" t="s">
        <v>594</v>
      </c>
    </row>
    <row r="99" spans="1:7">
      <c r="A99" t="s">
        <v>133</v>
      </c>
      <c r="B99" t="s">
        <v>595</v>
      </c>
      <c r="C99" t="s">
        <v>596</v>
      </c>
      <c r="D99">
        <v>22</v>
      </c>
      <c r="E99" t="s">
        <v>212</v>
      </c>
      <c r="F99" t="s">
        <v>597</v>
      </c>
      <c r="G99" t="s">
        <v>598</v>
      </c>
    </row>
    <row r="100" spans="1:7">
      <c r="A100" t="s">
        <v>134</v>
      </c>
      <c r="B100" t="s">
        <v>599</v>
      </c>
      <c r="C100" t="s">
        <v>600</v>
      </c>
      <c r="D100">
        <v>22</v>
      </c>
      <c r="E100" t="s">
        <v>212</v>
      </c>
      <c r="F100" t="s">
        <v>601</v>
      </c>
      <c r="G100" t="s">
        <v>602</v>
      </c>
    </row>
    <row r="101" spans="1:7">
      <c r="A101" t="s">
        <v>135</v>
      </c>
      <c r="B101" t="s">
        <v>603</v>
      </c>
      <c r="C101" t="s">
        <v>604</v>
      </c>
      <c r="D101">
        <v>22</v>
      </c>
      <c r="E101" t="s">
        <v>212</v>
      </c>
      <c r="F101" t="s">
        <v>605</v>
      </c>
      <c r="G101" t="s">
        <v>606</v>
      </c>
    </row>
    <row r="102" spans="1:7">
      <c r="A102" t="s">
        <v>136</v>
      </c>
      <c r="B102" t="s">
        <v>607</v>
      </c>
      <c r="C102" t="s">
        <v>608</v>
      </c>
      <c r="D102">
        <v>22</v>
      </c>
      <c r="E102" t="s">
        <v>212</v>
      </c>
      <c r="F102" t="s">
        <v>609</v>
      </c>
      <c r="G102" t="s">
        <v>610</v>
      </c>
    </row>
    <row r="103" spans="1:7">
      <c r="A103" t="s">
        <v>137</v>
      </c>
      <c r="B103" t="s">
        <v>611</v>
      </c>
      <c r="C103" t="s">
        <v>612</v>
      </c>
      <c r="D103">
        <v>22</v>
      </c>
      <c r="E103" t="s">
        <v>212</v>
      </c>
      <c r="F103" t="s">
        <v>613</v>
      </c>
      <c r="G103" t="s">
        <v>614</v>
      </c>
    </row>
    <row r="104" spans="1:7">
      <c r="A104" t="s">
        <v>138</v>
      </c>
      <c r="B104" t="s">
        <v>615</v>
      </c>
      <c r="C104" t="s">
        <v>616</v>
      </c>
      <c r="D104">
        <v>22</v>
      </c>
      <c r="E104" t="s">
        <v>212</v>
      </c>
      <c r="F104" t="s">
        <v>617</v>
      </c>
      <c r="G104" t="s">
        <v>618</v>
      </c>
    </row>
    <row r="105" spans="1:7">
      <c r="A105" t="s">
        <v>139</v>
      </c>
      <c r="B105" t="s">
        <v>619</v>
      </c>
      <c r="C105" t="s">
        <v>620</v>
      </c>
      <c r="D105">
        <v>22</v>
      </c>
      <c r="E105" t="s">
        <v>212</v>
      </c>
      <c r="F105" t="s">
        <v>621</v>
      </c>
      <c r="G105" t="s">
        <v>622</v>
      </c>
    </row>
    <row r="106" spans="1:7">
      <c r="A106" t="s">
        <v>140</v>
      </c>
      <c r="B106" t="s">
        <v>623</v>
      </c>
      <c r="C106" t="s">
        <v>624</v>
      </c>
      <c r="D106">
        <v>22</v>
      </c>
      <c r="E106" t="s">
        <v>212</v>
      </c>
      <c r="F106" t="s">
        <v>625</v>
      </c>
      <c r="G106" t="s">
        <v>626</v>
      </c>
    </row>
    <row r="107" spans="1:7">
      <c r="A107" t="s">
        <v>141</v>
      </c>
      <c r="B107" t="s">
        <v>627</v>
      </c>
      <c r="C107" t="s">
        <v>628</v>
      </c>
      <c r="D107">
        <v>22</v>
      </c>
      <c r="E107" t="s">
        <v>212</v>
      </c>
      <c r="F107" t="s">
        <v>629</v>
      </c>
      <c r="G107" t="s">
        <v>630</v>
      </c>
    </row>
    <row r="108" spans="1:7">
      <c r="A108" t="s">
        <v>142</v>
      </c>
      <c r="B108" t="s">
        <v>631</v>
      </c>
      <c r="C108" t="s">
        <v>632</v>
      </c>
      <c r="D108">
        <v>22</v>
      </c>
      <c r="E108" t="s">
        <v>212</v>
      </c>
      <c r="F108" t="s">
        <v>633</v>
      </c>
      <c r="G108" t="s">
        <v>634</v>
      </c>
    </row>
    <row r="109" spans="1:7">
      <c r="A109" t="s">
        <v>143</v>
      </c>
      <c r="B109" t="s">
        <v>635</v>
      </c>
      <c r="C109" t="s">
        <v>636</v>
      </c>
      <c r="D109">
        <v>22</v>
      </c>
      <c r="E109" t="s">
        <v>212</v>
      </c>
      <c r="F109" t="s">
        <v>637</v>
      </c>
      <c r="G109" t="s">
        <v>638</v>
      </c>
    </row>
    <row r="110" spans="1:7">
      <c r="A110" t="s">
        <v>144</v>
      </c>
      <c r="B110" t="s">
        <v>639</v>
      </c>
      <c r="C110" t="s">
        <v>640</v>
      </c>
      <c r="D110">
        <v>22</v>
      </c>
      <c r="E110" t="s">
        <v>212</v>
      </c>
      <c r="F110" t="s">
        <v>641</v>
      </c>
      <c r="G110" t="s">
        <v>642</v>
      </c>
    </row>
    <row r="111" spans="1:7">
      <c r="A111" t="s">
        <v>145</v>
      </c>
      <c r="B111" t="s">
        <v>643</v>
      </c>
      <c r="C111" t="s">
        <v>644</v>
      </c>
      <c r="D111">
        <v>22</v>
      </c>
      <c r="E111" t="s">
        <v>212</v>
      </c>
      <c r="F111" t="s">
        <v>645</v>
      </c>
      <c r="G111" t="s">
        <v>646</v>
      </c>
    </row>
    <row r="112" spans="1:7">
      <c r="A112" t="s">
        <v>146</v>
      </c>
      <c r="B112" t="s">
        <v>647</v>
      </c>
      <c r="C112" t="s">
        <v>648</v>
      </c>
      <c r="D112">
        <v>22</v>
      </c>
      <c r="E112" t="s">
        <v>212</v>
      </c>
      <c r="F112" t="s">
        <v>649</v>
      </c>
      <c r="G112" t="s">
        <v>650</v>
      </c>
    </row>
    <row r="113" spans="1:7">
      <c r="A113" t="s">
        <v>147</v>
      </c>
      <c r="B113" t="s">
        <v>651</v>
      </c>
      <c r="C113" t="s">
        <v>652</v>
      </c>
      <c r="D113">
        <v>22</v>
      </c>
      <c r="E113" t="s">
        <v>212</v>
      </c>
      <c r="F113" t="s">
        <v>653</v>
      </c>
      <c r="G113" t="s">
        <v>654</v>
      </c>
    </row>
    <row r="114" spans="1:7">
      <c r="A114" t="s">
        <v>148</v>
      </c>
      <c r="B114" t="s">
        <v>655</v>
      </c>
      <c r="C114" t="s">
        <v>656</v>
      </c>
      <c r="D114">
        <v>22</v>
      </c>
      <c r="E114" t="s">
        <v>212</v>
      </c>
      <c r="F114" t="s">
        <v>657</v>
      </c>
      <c r="G114" t="s">
        <v>658</v>
      </c>
    </row>
    <row r="115" spans="1:7">
      <c r="A115" t="s">
        <v>149</v>
      </c>
      <c r="B115" t="s">
        <v>659</v>
      </c>
      <c r="C115" t="s">
        <v>660</v>
      </c>
      <c r="D115">
        <v>22</v>
      </c>
      <c r="E115" t="s">
        <v>212</v>
      </c>
      <c r="F115" t="s">
        <v>661</v>
      </c>
      <c r="G115" t="s">
        <v>662</v>
      </c>
    </row>
    <row r="116" spans="1:7">
      <c r="A116" t="s">
        <v>150</v>
      </c>
      <c r="B116" t="s">
        <v>663</v>
      </c>
      <c r="C116" t="s">
        <v>664</v>
      </c>
      <c r="D116">
        <v>22</v>
      </c>
      <c r="E116" t="s">
        <v>212</v>
      </c>
      <c r="F116" t="s">
        <v>665</v>
      </c>
      <c r="G116" t="s">
        <v>666</v>
      </c>
    </row>
    <row r="117" spans="1:7">
      <c r="A117" t="s">
        <v>151</v>
      </c>
      <c r="B117" t="s">
        <v>667</v>
      </c>
      <c r="C117" t="s">
        <v>668</v>
      </c>
      <c r="D117">
        <v>22</v>
      </c>
      <c r="E117" t="s">
        <v>212</v>
      </c>
      <c r="F117" t="s">
        <v>669</v>
      </c>
      <c r="G117" t="s">
        <v>670</v>
      </c>
    </row>
    <row r="118" spans="1:7">
      <c r="A118" t="s">
        <v>152</v>
      </c>
      <c r="B118" t="s">
        <v>671</v>
      </c>
      <c r="C118" t="s">
        <v>672</v>
      </c>
      <c r="D118">
        <v>22</v>
      </c>
      <c r="E118" t="s">
        <v>212</v>
      </c>
      <c r="F118" t="s">
        <v>673</v>
      </c>
      <c r="G118" t="s">
        <v>674</v>
      </c>
    </row>
    <row r="119" spans="1:7">
      <c r="A119" t="s">
        <v>153</v>
      </c>
      <c r="B119" t="s">
        <v>675</v>
      </c>
      <c r="C119" t="s">
        <v>676</v>
      </c>
      <c r="D119">
        <v>22</v>
      </c>
      <c r="E119" t="s">
        <v>212</v>
      </c>
      <c r="F119" t="s">
        <v>677</v>
      </c>
      <c r="G119" t="s">
        <v>678</v>
      </c>
    </row>
    <row r="120" spans="1:7">
      <c r="A120" t="s">
        <v>154</v>
      </c>
      <c r="B120" t="s">
        <v>679</v>
      </c>
      <c r="C120" t="s">
        <v>680</v>
      </c>
      <c r="D120">
        <v>22</v>
      </c>
      <c r="E120" t="s">
        <v>212</v>
      </c>
      <c r="F120" t="s">
        <v>681</v>
      </c>
      <c r="G120" t="s">
        <v>682</v>
      </c>
    </row>
    <row r="121" spans="1:7">
      <c r="A121" t="s">
        <v>155</v>
      </c>
      <c r="B121" t="s">
        <v>683</v>
      </c>
      <c r="C121" t="s">
        <v>684</v>
      </c>
      <c r="D121">
        <v>22</v>
      </c>
      <c r="E121" t="s">
        <v>212</v>
      </c>
      <c r="F121" t="s">
        <v>685</v>
      </c>
      <c r="G121" t="s">
        <v>686</v>
      </c>
    </row>
    <row r="122" spans="1:7">
      <c r="A122" t="s">
        <v>156</v>
      </c>
      <c r="B122" t="s">
        <v>687</v>
      </c>
      <c r="C122" t="s">
        <v>688</v>
      </c>
      <c r="D122">
        <v>22</v>
      </c>
      <c r="E122" t="s">
        <v>212</v>
      </c>
      <c r="F122" t="s">
        <v>689</v>
      </c>
      <c r="G122" t="s">
        <v>690</v>
      </c>
    </row>
    <row r="123" spans="1:7">
      <c r="A123" t="s">
        <v>157</v>
      </c>
      <c r="B123" t="s">
        <v>691</v>
      </c>
      <c r="C123" t="s">
        <v>692</v>
      </c>
      <c r="D123">
        <v>22</v>
      </c>
      <c r="E123" t="s">
        <v>212</v>
      </c>
      <c r="F123" t="s">
        <v>693</v>
      </c>
      <c r="G123" t="s">
        <v>694</v>
      </c>
    </row>
    <row r="124" spans="1:7">
      <c r="A124" t="s">
        <v>158</v>
      </c>
      <c r="B124" t="s">
        <v>695</v>
      </c>
      <c r="C124" t="s">
        <v>696</v>
      </c>
      <c r="D124">
        <v>22</v>
      </c>
      <c r="E124" t="s">
        <v>212</v>
      </c>
      <c r="F124" t="s">
        <v>697</v>
      </c>
      <c r="G124" t="s">
        <v>698</v>
      </c>
    </row>
    <row r="125" spans="1:7">
      <c r="A125" t="s">
        <v>159</v>
      </c>
      <c r="B125" t="s">
        <v>699</v>
      </c>
      <c r="C125" t="s">
        <v>700</v>
      </c>
      <c r="D125">
        <v>22</v>
      </c>
      <c r="E125" t="s">
        <v>212</v>
      </c>
      <c r="F125" t="s">
        <v>701</v>
      </c>
      <c r="G125" t="s">
        <v>702</v>
      </c>
    </row>
    <row r="126" spans="1:7">
      <c r="A126" t="s">
        <v>160</v>
      </c>
      <c r="B126" t="s">
        <v>703</v>
      </c>
      <c r="C126" t="s">
        <v>704</v>
      </c>
      <c r="D126">
        <v>22</v>
      </c>
      <c r="E126" t="s">
        <v>212</v>
      </c>
      <c r="F126" t="s">
        <v>705</v>
      </c>
      <c r="G126" t="s">
        <v>706</v>
      </c>
    </row>
    <row r="127" spans="1:7">
      <c r="A127" t="s">
        <v>161</v>
      </c>
      <c r="B127" t="s">
        <v>707</v>
      </c>
      <c r="C127" t="s">
        <v>708</v>
      </c>
      <c r="D127">
        <v>22</v>
      </c>
      <c r="E127" t="s">
        <v>212</v>
      </c>
      <c r="F127" t="s">
        <v>709</v>
      </c>
      <c r="G127" t="s">
        <v>710</v>
      </c>
    </row>
    <row r="128" spans="1:7">
      <c r="A128" t="s">
        <v>162</v>
      </c>
      <c r="B128" t="s">
        <v>711</v>
      </c>
      <c r="C128" t="s">
        <v>712</v>
      </c>
      <c r="D128">
        <v>22</v>
      </c>
      <c r="E128" t="s">
        <v>212</v>
      </c>
      <c r="F128" t="s">
        <v>713</v>
      </c>
      <c r="G128" t="s">
        <v>714</v>
      </c>
    </row>
    <row r="129" spans="1:7">
      <c r="A129" t="s">
        <v>163</v>
      </c>
      <c r="B129" t="s">
        <v>715</v>
      </c>
      <c r="C129" t="s">
        <v>716</v>
      </c>
      <c r="D129">
        <v>22</v>
      </c>
      <c r="E129" t="s">
        <v>212</v>
      </c>
      <c r="F129" t="s">
        <v>717</v>
      </c>
      <c r="G129" t="s">
        <v>718</v>
      </c>
    </row>
    <row r="130" spans="1:7">
      <c r="A130" t="s">
        <v>164</v>
      </c>
      <c r="B130" t="s">
        <v>719</v>
      </c>
      <c r="C130" t="s">
        <v>720</v>
      </c>
      <c r="D130">
        <v>22</v>
      </c>
      <c r="E130" t="s">
        <v>212</v>
      </c>
      <c r="F130" t="s">
        <v>721</v>
      </c>
      <c r="G130" t="s">
        <v>722</v>
      </c>
    </row>
    <row r="131" spans="1:7">
      <c r="A131" t="s">
        <v>165</v>
      </c>
      <c r="B131" t="s">
        <v>723</v>
      </c>
      <c r="C131" t="s">
        <v>724</v>
      </c>
      <c r="D131">
        <v>22</v>
      </c>
      <c r="E131" t="s">
        <v>212</v>
      </c>
      <c r="F131" t="s">
        <v>725</v>
      </c>
      <c r="G131" t="s">
        <v>726</v>
      </c>
    </row>
    <row r="132" spans="1:7">
      <c r="A132" t="s">
        <v>166</v>
      </c>
      <c r="B132" t="s">
        <v>727</v>
      </c>
      <c r="C132" t="s">
        <v>728</v>
      </c>
      <c r="D132">
        <v>22</v>
      </c>
      <c r="E132" t="s">
        <v>212</v>
      </c>
      <c r="F132" t="s">
        <v>729</v>
      </c>
      <c r="G132" t="s">
        <v>730</v>
      </c>
    </row>
    <row r="133" spans="1:7">
      <c r="A133" t="s">
        <v>167</v>
      </c>
      <c r="B133" t="s">
        <v>731</v>
      </c>
      <c r="C133" t="s">
        <v>732</v>
      </c>
      <c r="D133">
        <v>22</v>
      </c>
      <c r="E133" t="s">
        <v>212</v>
      </c>
      <c r="F133" t="s">
        <v>733</v>
      </c>
      <c r="G133" t="s">
        <v>734</v>
      </c>
    </row>
    <row r="134" spans="1:7">
      <c r="A134" t="s">
        <v>168</v>
      </c>
      <c r="B134" t="s">
        <v>735</v>
      </c>
      <c r="C134" t="s">
        <v>736</v>
      </c>
      <c r="D134">
        <v>22</v>
      </c>
      <c r="E134" t="s">
        <v>212</v>
      </c>
      <c r="F134" t="s">
        <v>737</v>
      </c>
      <c r="G134" t="s">
        <v>738</v>
      </c>
    </row>
    <row r="135" spans="1:7">
      <c r="A135" t="s">
        <v>169</v>
      </c>
      <c r="B135" t="s">
        <v>739</v>
      </c>
      <c r="C135" t="s">
        <v>740</v>
      </c>
      <c r="D135">
        <v>22</v>
      </c>
      <c r="E135" t="s">
        <v>212</v>
      </c>
      <c r="F135" t="s">
        <v>741</v>
      </c>
      <c r="G135" t="s">
        <v>742</v>
      </c>
    </row>
    <row r="136" spans="1:7">
      <c r="A136" t="s">
        <v>170</v>
      </c>
      <c r="B136" t="s">
        <v>743</v>
      </c>
      <c r="C136" t="s">
        <v>744</v>
      </c>
      <c r="D136">
        <v>22</v>
      </c>
      <c r="E136" t="s">
        <v>212</v>
      </c>
      <c r="F136" t="s">
        <v>745</v>
      </c>
      <c r="G136" t="s">
        <v>746</v>
      </c>
    </row>
    <row r="137" spans="1:7">
      <c r="A137" t="s">
        <v>171</v>
      </c>
      <c r="B137" t="s">
        <v>747</v>
      </c>
      <c r="C137" t="s">
        <v>748</v>
      </c>
      <c r="D137">
        <v>22</v>
      </c>
      <c r="E137" t="s">
        <v>212</v>
      </c>
      <c r="F137" t="s">
        <v>749</v>
      </c>
      <c r="G137" t="s">
        <v>750</v>
      </c>
    </row>
    <row r="138" spans="1:7">
      <c r="A138" t="s">
        <v>172</v>
      </c>
      <c r="B138" t="s">
        <v>751</v>
      </c>
      <c r="C138" t="s">
        <v>752</v>
      </c>
      <c r="D138">
        <v>22</v>
      </c>
      <c r="E138" t="s">
        <v>212</v>
      </c>
      <c r="F138" t="s">
        <v>753</v>
      </c>
      <c r="G138" t="s">
        <v>754</v>
      </c>
    </row>
    <row r="139" spans="1:7">
      <c r="A139" t="s">
        <v>173</v>
      </c>
      <c r="B139" t="s">
        <v>755</v>
      </c>
      <c r="C139" t="s">
        <v>756</v>
      </c>
      <c r="D139">
        <v>22</v>
      </c>
      <c r="E139" t="s">
        <v>212</v>
      </c>
      <c r="F139" t="s">
        <v>757</v>
      </c>
      <c r="G139" t="s">
        <v>758</v>
      </c>
    </row>
    <row r="140" spans="1:7">
      <c r="A140" t="s">
        <v>174</v>
      </c>
      <c r="B140" t="s">
        <v>759</v>
      </c>
      <c r="C140" t="s">
        <v>760</v>
      </c>
      <c r="D140">
        <v>22</v>
      </c>
      <c r="E140" t="s">
        <v>212</v>
      </c>
      <c r="F140" t="s">
        <v>761</v>
      </c>
      <c r="G140" t="s">
        <v>762</v>
      </c>
    </row>
    <row r="141" spans="1:7">
      <c r="A141" t="s">
        <v>175</v>
      </c>
      <c r="B141" t="s">
        <v>763</v>
      </c>
      <c r="C141" t="s">
        <v>764</v>
      </c>
      <c r="D141">
        <v>22</v>
      </c>
      <c r="E141" t="s">
        <v>212</v>
      </c>
      <c r="F141" t="s">
        <v>765</v>
      </c>
      <c r="G141" t="s">
        <v>766</v>
      </c>
    </row>
    <row r="142" spans="1:7">
      <c r="A142" t="s">
        <v>176</v>
      </c>
      <c r="B142" t="s">
        <v>767</v>
      </c>
      <c r="C142" t="s">
        <v>768</v>
      </c>
      <c r="D142">
        <v>22</v>
      </c>
      <c r="E142" t="s">
        <v>212</v>
      </c>
      <c r="F142" t="s">
        <v>769</v>
      </c>
      <c r="G142" t="s">
        <v>770</v>
      </c>
    </row>
    <row r="143" spans="1:7">
      <c r="A143" t="s">
        <v>177</v>
      </c>
      <c r="B143" t="s">
        <v>771</v>
      </c>
      <c r="C143" t="s">
        <v>772</v>
      </c>
      <c r="D143">
        <v>22</v>
      </c>
      <c r="E143" t="s">
        <v>212</v>
      </c>
      <c r="F143" t="s">
        <v>773</v>
      </c>
      <c r="G143" t="s">
        <v>774</v>
      </c>
    </row>
    <row r="144" spans="1:7">
      <c r="A144" t="s">
        <v>178</v>
      </c>
      <c r="B144" t="s">
        <v>775</v>
      </c>
      <c r="C144" t="s">
        <v>776</v>
      </c>
      <c r="D144">
        <v>22</v>
      </c>
      <c r="E144" t="s">
        <v>212</v>
      </c>
      <c r="F144" t="s">
        <v>777</v>
      </c>
      <c r="G144" t="s">
        <v>778</v>
      </c>
    </row>
    <row r="145" spans="1:7">
      <c r="A145" t="s">
        <v>179</v>
      </c>
      <c r="B145" t="s">
        <v>779</v>
      </c>
      <c r="C145" t="s">
        <v>780</v>
      </c>
      <c r="D145">
        <v>22</v>
      </c>
      <c r="E145" t="s">
        <v>212</v>
      </c>
      <c r="F145" t="s">
        <v>781</v>
      </c>
      <c r="G145" t="s">
        <v>782</v>
      </c>
    </row>
    <row r="146" spans="1:7">
      <c r="A146" t="s">
        <v>180</v>
      </c>
      <c r="B146" t="s">
        <v>783</v>
      </c>
      <c r="C146" t="s">
        <v>784</v>
      </c>
      <c r="D146">
        <v>22</v>
      </c>
      <c r="E146" t="s">
        <v>212</v>
      </c>
      <c r="F146" t="s">
        <v>785</v>
      </c>
      <c r="G146" t="s">
        <v>786</v>
      </c>
    </row>
    <row r="147" spans="1:7">
      <c r="A147" t="s">
        <v>181</v>
      </c>
      <c r="B147" t="s">
        <v>787</v>
      </c>
      <c r="C147" t="s">
        <v>788</v>
      </c>
      <c r="D147">
        <v>22</v>
      </c>
      <c r="E147" t="s">
        <v>212</v>
      </c>
      <c r="F147" t="s">
        <v>789</v>
      </c>
      <c r="G147" t="s">
        <v>790</v>
      </c>
    </row>
    <row r="148" spans="1:7">
      <c r="A148" t="s">
        <v>182</v>
      </c>
      <c r="B148" t="s">
        <v>791</v>
      </c>
      <c r="C148" t="s">
        <v>792</v>
      </c>
      <c r="D148">
        <v>22</v>
      </c>
      <c r="E148" t="s">
        <v>212</v>
      </c>
      <c r="F148" t="s">
        <v>793</v>
      </c>
      <c r="G148" t="s">
        <v>794</v>
      </c>
    </row>
    <row r="149" spans="1:7">
      <c r="A149" t="s">
        <v>183</v>
      </c>
      <c r="B149" t="s">
        <v>795</v>
      </c>
      <c r="C149" t="s">
        <v>796</v>
      </c>
      <c r="D149">
        <v>22</v>
      </c>
      <c r="E149" t="s">
        <v>212</v>
      </c>
      <c r="F149" t="s">
        <v>797</v>
      </c>
      <c r="G149" t="s">
        <v>798</v>
      </c>
    </row>
    <row r="150" spans="1:7">
      <c r="A150" t="s">
        <v>184</v>
      </c>
      <c r="B150" t="s">
        <v>799</v>
      </c>
      <c r="C150" t="s">
        <v>800</v>
      </c>
      <c r="D150">
        <v>22</v>
      </c>
      <c r="E150" t="s">
        <v>212</v>
      </c>
      <c r="F150" t="s">
        <v>801</v>
      </c>
      <c r="G150" t="s">
        <v>802</v>
      </c>
    </row>
    <row r="151" spans="1:7">
      <c r="A151" t="s">
        <v>185</v>
      </c>
      <c r="B151" t="s">
        <v>803</v>
      </c>
      <c r="C151" t="s">
        <v>804</v>
      </c>
      <c r="D151">
        <v>22</v>
      </c>
      <c r="E151" t="s">
        <v>212</v>
      </c>
      <c r="F151" t="s">
        <v>805</v>
      </c>
      <c r="G151" t="s">
        <v>806</v>
      </c>
    </row>
    <row r="152" spans="1:7">
      <c r="A152" t="s">
        <v>186</v>
      </c>
      <c r="B152" t="s">
        <v>807</v>
      </c>
      <c r="C152" t="s">
        <v>808</v>
      </c>
      <c r="D152">
        <v>22</v>
      </c>
      <c r="E152" t="s">
        <v>212</v>
      </c>
      <c r="F152" t="s">
        <v>809</v>
      </c>
      <c r="G152" t="s">
        <v>810</v>
      </c>
    </row>
    <row r="153" spans="1:7">
      <c r="A153" t="s">
        <v>187</v>
      </c>
      <c r="B153" t="s">
        <v>811</v>
      </c>
      <c r="C153" t="s">
        <v>812</v>
      </c>
      <c r="D153">
        <v>22</v>
      </c>
      <c r="E153" t="s">
        <v>212</v>
      </c>
      <c r="F153" t="s">
        <v>813</v>
      </c>
      <c r="G153" t="s">
        <v>814</v>
      </c>
    </row>
    <row r="154" spans="1:7">
      <c r="A154" t="s">
        <v>188</v>
      </c>
      <c r="B154" t="s">
        <v>815</v>
      </c>
      <c r="C154" t="s">
        <v>816</v>
      </c>
      <c r="D154">
        <v>22</v>
      </c>
      <c r="E154" t="s">
        <v>212</v>
      </c>
      <c r="F154" t="s">
        <v>817</v>
      </c>
      <c r="G154" t="s">
        <v>818</v>
      </c>
    </row>
    <row r="155" spans="1:7">
      <c r="A155" t="s">
        <v>189</v>
      </c>
      <c r="B155" t="s">
        <v>819</v>
      </c>
      <c r="C155" t="s">
        <v>820</v>
      </c>
      <c r="D155">
        <v>22</v>
      </c>
      <c r="E155" t="s">
        <v>212</v>
      </c>
      <c r="F155" t="s">
        <v>821</v>
      </c>
      <c r="G155" t="s">
        <v>822</v>
      </c>
    </row>
    <row r="156" spans="1:7">
      <c r="A156" t="s">
        <v>190</v>
      </c>
      <c r="B156" t="s">
        <v>823</v>
      </c>
      <c r="C156" t="s">
        <v>824</v>
      </c>
      <c r="D156">
        <v>22</v>
      </c>
      <c r="E156" t="s">
        <v>212</v>
      </c>
      <c r="F156" t="s">
        <v>825</v>
      </c>
      <c r="G156" t="s">
        <v>826</v>
      </c>
    </row>
    <row r="157" spans="1:7">
      <c r="A157" t="s">
        <v>191</v>
      </c>
      <c r="B157" t="s">
        <v>827</v>
      </c>
      <c r="C157" t="s">
        <v>828</v>
      </c>
      <c r="D157">
        <v>22</v>
      </c>
      <c r="E157" t="s">
        <v>212</v>
      </c>
      <c r="F157" t="s">
        <v>829</v>
      </c>
      <c r="G157" t="s">
        <v>830</v>
      </c>
    </row>
    <row r="158" spans="1:7">
      <c r="A158" t="s">
        <v>192</v>
      </c>
      <c r="B158" t="s">
        <v>831</v>
      </c>
      <c r="C158" t="s">
        <v>832</v>
      </c>
      <c r="D158">
        <v>22</v>
      </c>
      <c r="E158" t="s">
        <v>212</v>
      </c>
      <c r="F158" t="s">
        <v>833</v>
      </c>
      <c r="G158" t="s">
        <v>834</v>
      </c>
    </row>
    <row r="159" spans="1:7">
      <c r="A159" t="s">
        <v>193</v>
      </c>
      <c r="B159" t="s">
        <v>835</v>
      </c>
      <c r="C159" t="s">
        <v>836</v>
      </c>
      <c r="D159">
        <v>22</v>
      </c>
      <c r="E159" t="s">
        <v>212</v>
      </c>
      <c r="F159" t="s">
        <v>837</v>
      </c>
      <c r="G159" t="s">
        <v>838</v>
      </c>
    </row>
    <row r="160" spans="1:7">
      <c r="A160" t="s">
        <v>194</v>
      </c>
      <c r="B160" t="s">
        <v>839</v>
      </c>
      <c r="C160" t="s">
        <v>840</v>
      </c>
      <c r="D160">
        <v>22</v>
      </c>
      <c r="E160" t="s">
        <v>212</v>
      </c>
      <c r="F160" t="s">
        <v>841</v>
      </c>
      <c r="G160" t="s">
        <v>842</v>
      </c>
    </row>
    <row r="161" spans="1:7">
      <c r="A161" t="s">
        <v>195</v>
      </c>
      <c r="B161" t="s">
        <v>843</v>
      </c>
      <c r="C161" t="s">
        <v>844</v>
      </c>
      <c r="D161">
        <v>22</v>
      </c>
      <c r="E161" t="s">
        <v>212</v>
      </c>
      <c r="F161" t="s">
        <v>845</v>
      </c>
      <c r="G161" t="s">
        <v>846</v>
      </c>
    </row>
    <row r="162" spans="1:7">
      <c r="A162" t="s">
        <v>196</v>
      </c>
      <c r="B162" t="s">
        <v>847</v>
      </c>
      <c r="C162" t="s">
        <v>848</v>
      </c>
      <c r="D162">
        <v>22</v>
      </c>
      <c r="E162" t="s">
        <v>212</v>
      </c>
      <c r="F162" t="s">
        <v>849</v>
      </c>
      <c r="G162" t="s">
        <v>850</v>
      </c>
    </row>
    <row r="163" spans="1:7">
      <c r="A163" t="s">
        <v>197</v>
      </c>
      <c r="B163" t="s">
        <v>851</v>
      </c>
      <c r="C163" t="s">
        <v>852</v>
      </c>
      <c r="D163">
        <v>22</v>
      </c>
      <c r="E163" t="s">
        <v>212</v>
      </c>
      <c r="F163" t="s">
        <v>853</v>
      </c>
      <c r="G163" t="s">
        <v>854</v>
      </c>
    </row>
    <row r="164" spans="1:7">
      <c r="A164" t="s">
        <v>198</v>
      </c>
      <c r="B164" t="s">
        <v>855</v>
      </c>
      <c r="C164" t="s">
        <v>856</v>
      </c>
      <c r="D164">
        <v>22</v>
      </c>
      <c r="E164" t="s">
        <v>212</v>
      </c>
      <c r="F164" t="s">
        <v>857</v>
      </c>
      <c r="G164" t="s">
        <v>858</v>
      </c>
    </row>
    <row r="165" spans="1:7">
      <c r="A165" t="s">
        <v>199</v>
      </c>
      <c r="B165" t="s">
        <v>859</v>
      </c>
      <c r="C165" t="s">
        <v>860</v>
      </c>
      <c r="D165">
        <v>22</v>
      </c>
      <c r="E165" t="s">
        <v>212</v>
      </c>
      <c r="F165" t="s">
        <v>861</v>
      </c>
      <c r="G165" t="s">
        <v>862</v>
      </c>
    </row>
    <row r="166" spans="1:7">
      <c r="A166" t="s">
        <v>200</v>
      </c>
      <c r="B166" t="s">
        <v>863</v>
      </c>
      <c r="C166" t="s">
        <v>864</v>
      </c>
      <c r="D166">
        <v>22</v>
      </c>
      <c r="E166" t="s">
        <v>212</v>
      </c>
      <c r="F166" t="s">
        <v>865</v>
      </c>
      <c r="G166" t="s">
        <v>866</v>
      </c>
    </row>
    <row r="167" spans="1:7">
      <c r="A167" t="s">
        <v>201</v>
      </c>
      <c r="B167" t="s">
        <v>867</v>
      </c>
      <c r="C167" t="s">
        <v>868</v>
      </c>
      <c r="D167">
        <v>22</v>
      </c>
      <c r="E167" t="s">
        <v>212</v>
      </c>
      <c r="F167" t="s">
        <v>869</v>
      </c>
      <c r="G167" t="s">
        <v>870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C29"/>
  <sheetViews>
    <sheetView showGridLines="0" workbookViewId="0">
      <selection activeCell="A2" sqref="A2"/>
    </sheetView>
  </sheetViews>
  <sheetFormatPr defaultRowHeight="15"/>
  <cols>
    <col min="2" max="3" width="13.7109375" bestFit="1" customWidth="1"/>
  </cols>
  <sheetData>
    <row r="1" spans="1:3">
      <c r="A1" t="s">
        <v>925</v>
      </c>
    </row>
    <row r="2" spans="1:3">
      <c r="A2" t="s">
        <v>209</v>
      </c>
      <c r="B2" t="s">
        <v>871</v>
      </c>
      <c r="C2" t="s">
        <v>898</v>
      </c>
    </row>
    <row r="3" spans="1:3">
      <c r="A3">
        <v>1</v>
      </c>
      <c r="B3" t="s">
        <v>872</v>
      </c>
      <c r="C3" t="s">
        <v>899</v>
      </c>
    </row>
    <row r="4" spans="1:3">
      <c r="A4">
        <v>2</v>
      </c>
      <c r="B4" t="s">
        <v>873</v>
      </c>
      <c r="C4" t="s">
        <v>900</v>
      </c>
    </row>
    <row r="5" spans="1:3">
      <c r="A5">
        <v>3</v>
      </c>
      <c r="B5" t="s">
        <v>874</v>
      </c>
      <c r="C5" t="s">
        <v>901</v>
      </c>
    </row>
    <row r="6" spans="1:3">
      <c r="A6">
        <v>4</v>
      </c>
      <c r="B6" t="s">
        <v>875</v>
      </c>
      <c r="C6" t="s">
        <v>902</v>
      </c>
    </row>
    <row r="7" spans="1:3">
      <c r="A7">
        <v>5</v>
      </c>
      <c r="B7" t="s">
        <v>876</v>
      </c>
      <c r="C7" t="s">
        <v>903</v>
      </c>
    </row>
    <row r="8" spans="1:3">
      <c r="A8">
        <v>6</v>
      </c>
      <c r="B8" t="s">
        <v>877</v>
      </c>
      <c r="C8" t="s">
        <v>904</v>
      </c>
    </row>
    <row r="9" spans="1:3">
      <c r="A9">
        <v>7</v>
      </c>
      <c r="B9" t="s">
        <v>878</v>
      </c>
      <c r="C9" t="s">
        <v>905</v>
      </c>
    </row>
    <row r="10" spans="1:3">
      <c r="A10">
        <v>8</v>
      </c>
      <c r="B10" t="s">
        <v>879</v>
      </c>
      <c r="C10" t="s">
        <v>906</v>
      </c>
    </row>
    <row r="11" spans="1:3">
      <c r="A11">
        <v>9</v>
      </c>
      <c r="B11" t="s">
        <v>880</v>
      </c>
      <c r="C11" t="s">
        <v>907</v>
      </c>
    </row>
    <row r="12" spans="1:3">
      <c r="A12">
        <v>10</v>
      </c>
      <c r="B12" t="s">
        <v>881</v>
      </c>
      <c r="C12" t="s">
        <v>908</v>
      </c>
    </row>
    <row r="13" spans="1:3">
      <c r="A13">
        <v>11</v>
      </c>
      <c r="B13" t="s">
        <v>882</v>
      </c>
      <c r="C13" t="s">
        <v>909</v>
      </c>
    </row>
    <row r="14" spans="1:3">
      <c r="A14">
        <v>12</v>
      </c>
      <c r="B14" t="s">
        <v>883</v>
      </c>
      <c r="C14" t="s">
        <v>910</v>
      </c>
    </row>
    <row r="15" spans="1:3">
      <c r="A15">
        <v>13</v>
      </c>
      <c r="B15" t="s">
        <v>884</v>
      </c>
      <c r="C15" t="s">
        <v>911</v>
      </c>
    </row>
    <row r="16" spans="1:3">
      <c r="A16">
        <v>14</v>
      </c>
      <c r="B16" t="s">
        <v>885</v>
      </c>
      <c r="C16" t="s">
        <v>912</v>
      </c>
    </row>
    <row r="17" spans="1:3">
      <c r="A17">
        <v>15</v>
      </c>
      <c r="B17" t="s">
        <v>886</v>
      </c>
      <c r="C17" t="s">
        <v>913</v>
      </c>
    </row>
    <row r="18" spans="1:3">
      <c r="A18">
        <v>16</v>
      </c>
      <c r="B18" t="s">
        <v>887</v>
      </c>
      <c r="C18" t="s">
        <v>914</v>
      </c>
    </row>
    <row r="19" spans="1:3">
      <c r="A19">
        <v>17</v>
      </c>
      <c r="B19" t="s">
        <v>888</v>
      </c>
      <c r="C19" t="s">
        <v>915</v>
      </c>
    </row>
    <row r="20" spans="1:3">
      <c r="A20">
        <v>18</v>
      </c>
      <c r="B20" t="s">
        <v>889</v>
      </c>
      <c r="C20" t="s">
        <v>916</v>
      </c>
    </row>
    <row r="21" spans="1:3">
      <c r="A21">
        <v>19</v>
      </c>
      <c r="B21" t="s">
        <v>890</v>
      </c>
      <c r="C21" t="s">
        <v>917</v>
      </c>
    </row>
    <row r="22" spans="1:3">
      <c r="A22">
        <v>20</v>
      </c>
      <c r="B22" t="s">
        <v>891</v>
      </c>
      <c r="C22" t="s">
        <v>918</v>
      </c>
    </row>
    <row r="23" spans="1:3">
      <c r="A23">
        <v>21</v>
      </c>
      <c r="B23" t="s">
        <v>892</v>
      </c>
      <c r="C23" t="s">
        <v>919</v>
      </c>
    </row>
    <row r="24" spans="1:3">
      <c r="A24">
        <v>22</v>
      </c>
      <c r="B24" t="s">
        <v>893</v>
      </c>
      <c r="C24" t="s">
        <v>920</v>
      </c>
    </row>
    <row r="25" spans="1:3">
      <c r="A25">
        <v>23</v>
      </c>
      <c r="B25" t="s">
        <v>894</v>
      </c>
      <c r="C25" t="s">
        <v>921</v>
      </c>
    </row>
    <row r="26" spans="1:3">
      <c r="A26">
        <v>24</v>
      </c>
      <c r="B26" t="s">
        <v>895</v>
      </c>
      <c r="C26" t="s">
        <v>922</v>
      </c>
    </row>
    <row r="27" spans="1:3">
      <c r="A27">
        <v>25</v>
      </c>
      <c r="B27" t="s">
        <v>896</v>
      </c>
      <c r="C27" t="s">
        <v>923</v>
      </c>
    </row>
    <row r="28" spans="1:3">
      <c r="A28">
        <v>26</v>
      </c>
      <c r="B28" t="s">
        <v>897</v>
      </c>
      <c r="C28" t="s">
        <v>924</v>
      </c>
    </row>
    <row r="29" spans="1:3">
      <c r="A29">
        <v>1</v>
      </c>
      <c r="B29" t="s">
        <v>872</v>
      </c>
      <c r="C29" t="s">
        <v>899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Plan1</vt:lpstr>
      <vt:lpstr>Plan2</vt:lpstr>
      <vt:lpstr>Proposta consulta pública</vt:lpstr>
      <vt:lpstr>Atual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cgmi</dc:creator>
  <cp:lastModifiedBy>cgmi</cp:lastModifiedBy>
  <dcterms:created xsi:type="dcterms:W3CDTF">2020-05-09T02:38:25Z</dcterms:created>
  <dcterms:modified xsi:type="dcterms:W3CDTF">2020-05-11T18:33:22Z</dcterms:modified>
</cp:coreProperties>
</file>