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minfraestrutura-my.sharepoint.com/personal/leandro_cunha_infraestrutura_gov_br/Documents/COEX/Execução Orçamentária e Financeira/Cronologia de pagamentos/"/>
    </mc:Choice>
  </mc:AlternateContent>
  <xr:revisionPtr revIDLastSave="0" documentId="8_{92F81391-80AA-46FD-AE77-86ADA048925B}" xr6:coauthVersionLast="45" xr6:coauthVersionMax="46" xr10:uidLastSave="{00000000-0000-0000-0000-000000000000}"/>
  <bookViews>
    <workbookView xWindow="-120" yWindow="-120" windowWidth="29040" windowHeight="15840" activeTab="6" xr2:uid="{00000000-000D-0000-FFFF-FFFF00000000}"/>
  </bookViews>
  <sheets>
    <sheet name="Junho_2020" sheetId="6" r:id="rId1"/>
    <sheet name="Julho_2020" sheetId="7" r:id="rId2"/>
    <sheet name="Agosto_2020" sheetId="8" r:id="rId3"/>
    <sheet name="Setembro_2020" sheetId="9" r:id="rId4"/>
    <sheet name="Outubro_2020" sheetId="10" r:id="rId5"/>
    <sheet name="Novembro_2020" sheetId="11" r:id="rId6"/>
    <sheet name="Dezembro_2020"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12" l="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6" i="11"/>
  <c r="A7" i="10"/>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 i="10"/>
  <c r="A7" i="9"/>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6" i="9"/>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6" i="8"/>
  <c r="A7" i="7"/>
  <c r="A8" i="7"/>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6" i="7"/>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6" i="6"/>
</calcChain>
</file>

<file path=xl/sharedStrings.xml><?xml version="1.0" encoding="utf-8"?>
<sst xmlns="http://schemas.openxmlformats.org/spreadsheetml/2006/main" count="6041" uniqueCount="2669">
  <si>
    <t>Data da Exigibilidade (ateste)</t>
  </si>
  <si>
    <t>Documento Original</t>
  </si>
  <si>
    <t>Nº do Processo Pagamento</t>
  </si>
  <si>
    <t>Data do pagamento (Ordem Bancária)</t>
  </si>
  <si>
    <t>Nº da OB</t>
  </si>
  <si>
    <t>Observação - OB</t>
  </si>
  <si>
    <t>Valor - OB</t>
  </si>
  <si>
    <t>BANCO DO BRASIL SA</t>
  </si>
  <si>
    <t>00000000000191</t>
  </si>
  <si>
    <t>TRANSPORTADORA NEY DAS MUDANCAS LTDA</t>
  </si>
  <si>
    <t>08290111000191</t>
  </si>
  <si>
    <t>ITALIA PARTICIPACOES S/A</t>
  </si>
  <si>
    <t>12625971000106</t>
  </si>
  <si>
    <t>PERSONA VIGILANCIA E SEGURANCA LTDA</t>
  </si>
  <si>
    <t>10542117000150</t>
  </si>
  <si>
    <t>PRECISA CONSERVACAO E LIMPEZA EIRELI</t>
  </si>
  <si>
    <t>11367947000151</t>
  </si>
  <si>
    <t>36.679,11</t>
  </si>
  <si>
    <t>7.542,97</t>
  </si>
  <si>
    <t>OVER ELEVADORES LTDA</t>
  </si>
  <si>
    <t>10629386000159</t>
  </si>
  <si>
    <t>FSB COMUNICACAO E PLANEJAMENTO ESTRATEGICO LTDA</t>
  </si>
  <si>
    <t>03585183000142</t>
  </si>
  <si>
    <t>BUFFET L &amp; L LTDA</t>
  </si>
  <si>
    <t>20619325000164</t>
  </si>
  <si>
    <t>GIDEBER PEREIRA LEITE 71268626104</t>
  </si>
  <si>
    <t>23021148000108</t>
  </si>
  <si>
    <t>CONFORTO AMBIENTAL TECNOLOGIA EM DESPOLUICAO AMBIENTAL</t>
  </si>
  <si>
    <t>01183525000172</t>
  </si>
  <si>
    <t>16.288,72</t>
  </si>
  <si>
    <t>REAL JG FACILITIES EIRELI</t>
  </si>
  <si>
    <t>08247960000162</t>
  </si>
  <si>
    <t>CAPITAL SERVICE SERVICOS PROFISSIONAIS LTDA</t>
  </si>
  <si>
    <t>08414767000179</t>
  </si>
  <si>
    <t>TEMPER ENGENHARIA E COMERCIO LTDA</t>
  </si>
  <si>
    <t>24907701000177</t>
  </si>
  <si>
    <t>QUADRO CONSTRUCOES E ESTUDOS TECNICOS LTDA</t>
  </si>
  <si>
    <t>07044248000101</t>
  </si>
  <si>
    <t>MULTIPLENA COMERCIO E SERVICOS LTDA - EPP</t>
  </si>
  <si>
    <t>04936559000189</t>
  </si>
  <si>
    <t>239.000,00</t>
  </si>
  <si>
    <t>UNIQUE RENT A CAR LOCADORA DE VEICULOS EIRELI</t>
  </si>
  <si>
    <t>06320095000107</t>
  </si>
  <si>
    <t>SEMPRE ALERTA GESTAO EMPRESARIAL E SERVICOS GERAIS - EI</t>
  </si>
  <si>
    <t>03470083000170</t>
  </si>
  <si>
    <t>PETRONORTE COMBUSTIVEIS LTDA</t>
  </si>
  <si>
    <t>06071706000120</t>
  </si>
  <si>
    <t>10.380,75</t>
  </si>
  <si>
    <t>4.229,80</t>
  </si>
  <si>
    <t>KANTRO SERVICOS TERCEIRIZADOS LTDA</t>
  </si>
  <si>
    <t>01436782000179</t>
  </si>
  <si>
    <t>69.866,21</t>
  </si>
  <si>
    <t>2.281,73</t>
  </si>
  <si>
    <t>G I EMPRESA DE SEGURANCA LTDA</t>
  </si>
  <si>
    <t>07473476000199</t>
  </si>
  <si>
    <t>KANTRO EMPREENDIMENTOS APOIO E SERVICOS LTDA</t>
  </si>
  <si>
    <t>40282584000150</t>
  </si>
  <si>
    <t>SIMPRESS COMERCIO LOCACAO E SERVICOS LTDA</t>
  </si>
  <si>
    <t>07432517000107</t>
  </si>
  <si>
    <t>AGROSERVICE EMPREITEIRA AGRICOLA - EIRELI</t>
  </si>
  <si>
    <t>00478727000189</t>
  </si>
  <si>
    <t>01/07/2020</t>
  </si>
  <si>
    <t>NIVA TECNOLOGIA DA INFORMACAO LTDA</t>
  </si>
  <si>
    <t>09053350000190</t>
  </si>
  <si>
    <t>ATLANTICO ENGENHARIA LTDA</t>
  </si>
  <si>
    <t>14355750000190</t>
  </si>
  <si>
    <t>MULTI SOLUCOES EM INFORMATICA LTDA</t>
  </si>
  <si>
    <t>08454128000137</t>
  </si>
  <si>
    <t>R7 FACILITIES - SERVICOS DE ENGENHARIA EIRELI</t>
  </si>
  <si>
    <t>11162311000173</t>
  </si>
  <si>
    <t>AIRES TURISMO LTDA</t>
  </si>
  <si>
    <t>06064175000149</t>
  </si>
  <si>
    <t>50000.007364/2020-41</t>
  </si>
  <si>
    <t>50000.007341/2020-36</t>
  </si>
  <si>
    <t>50000.004767/2020-38</t>
  </si>
  <si>
    <t>467.846,50</t>
  </si>
  <si>
    <t>CTIS TECNOLOGIA S.A</t>
  </si>
  <si>
    <t>01644731000132</t>
  </si>
  <si>
    <t>INSTITUTO BRASILEIRO DE POLITICAS PUBLICAS</t>
  </si>
  <si>
    <t>09611589000139</t>
  </si>
  <si>
    <t>CENTRO DE TECNOLOGIA DE SOFTWARE LTDA</t>
  </si>
  <si>
    <t>06023804000192</t>
  </si>
  <si>
    <t>1.151,15</t>
  </si>
  <si>
    <t>50000.007108/2020-53</t>
  </si>
  <si>
    <t>50000.006943/2020-76</t>
  </si>
  <si>
    <t>AUTO VIP LOCADORA CENTER CAR EIRELI</t>
  </si>
  <si>
    <t>21248483000118</t>
  </si>
  <si>
    <t>50000.006582/2020-68</t>
  </si>
  <si>
    <t>50000.008784/2020-44</t>
  </si>
  <si>
    <t>50000.007543/2020-88</t>
  </si>
  <si>
    <t>50000.008858/2020-42</t>
  </si>
  <si>
    <t>50000.004819/2020-76</t>
  </si>
  <si>
    <t>50000.008054/2020-43</t>
  </si>
  <si>
    <t>50000.008173/2020-04</t>
  </si>
  <si>
    <t>50000.008087/2020-93</t>
  </si>
  <si>
    <t>50000.009284/2020-20</t>
  </si>
  <si>
    <t>50000.004301/2020-32</t>
  </si>
  <si>
    <t>PLANSUL PLANEJAMENTO E CONSULTORIA EIRELI</t>
  </si>
  <si>
    <t>78533312000158</t>
  </si>
  <si>
    <t>HEPTA TECNOLOGIA E INFORMATICA LTDA</t>
  </si>
  <si>
    <t>37057387000122</t>
  </si>
  <si>
    <t>50000.008803/2020-32</t>
  </si>
  <si>
    <t>1.500,00</t>
  </si>
  <si>
    <t>50000.008010/2020-13</t>
  </si>
  <si>
    <t>AGIL SERVICOS ESPECIAIS LTDA</t>
  </si>
  <si>
    <t>72620735000129</t>
  </si>
  <si>
    <t>50000.008330/2020-73</t>
  </si>
  <si>
    <t>CONSORCIO PROTEC</t>
  </si>
  <si>
    <t>24772174000130</t>
  </si>
  <si>
    <t>50000.007506/2020-70</t>
  </si>
  <si>
    <t>50000.009217/2020-13</t>
  </si>
  <si>
    <t>50000.007381/2020-88</t>
  </si>
  <si>
    <t>50000.007772/2020-01</t>
  </si>
  <si>
    <t>AGENCIA COMUNICA LTDA</t>
  </si>
  <si>
    <t>05427387000180</t>
  </si>
  <si>
    <t>GLOBAL RED TECNOLOGIA DA INFORMACAO LTDA</t>
  </si>
  <si>
    <t>07430151000129</t>
  </si>
  <si>
    <t>50000.008223/2020-45</t>
  </si>
  <si>
    <t>10/06/2020</t>
  </si>
  <si>
    <t>06/07/2020</t>
  </si>
  <si>
    <t>GARTNER DO BRASIL SERVICOS DE PESQUISAS LTDA.</t>
  </si>
  <si>
    <t>02593165000140</t>
  </si>
  <si>
    <t>50000.008465/2020-39</t>
  </si>
  <si>
    <t>40.821,06</t>
  </si>
  <si>
    <t>COMPWIRE INFORMATICA S/A</t>
  </si>
  <si>
    <t>01181242000272</t>
  </si>
  <si>
    <t>50000.010376/2020-52</t>
  </si>
  <si>
    <t>50000.010161/2020-19</t>
  </si>
  <si>
    <t>50000.010616/2020-19</t>
  </si>
  <si>
    <t>50000.010269/2020-24</t>
  </si>
  <si>
    <t>50000.007205/2020-46</t>
  </si>
  <si>
    <t>50000.009709/2020-09</t>
  </si>
  <si>
    <t>50000.007550/2020-80</t>
  </si>
  <si>
    <t>50000.008888/2020-59</t>
  </si>
  <si>
    <t>50000.010214/2020-14</t>
  </si>
  <si>
    <t>14.982,66</t>
  </si>
  <si>
    <t>50000.006159/2020-68</t>
  </si>
  <si>
    <t>50000.010844/2020-99</t>
  </si>
  <si>
    <t>50000.013073/2020-91</t>
  </si>
  <si>
    <t>50000.012062/2020-94</t>
  </si>
  <si>
    <t>50000.011468/2020-50</t>
  </si>
  <si>
    <t>50000.008239/2020-58</t>
  </si>
  <si>
    <t>50000.010111/2020-54</t>
  </si>
  <si>
    <t>14.328,75</t>
  </si>
  <si>
    <t>27.014,56</t>
  </si>
  <si>
    <t>05/08/2020</t>
  </si>
  <si>
    <t>CONCEITO CONTROLE DE PRAGAS E SERVICOS EIRELI</t>
  </si>
  <si>
    <t>21387960000126</t>
  </si>
  <si>
    <t>50000.051922/2019-71</t>
  </si>
  <si>
    <t>1.592,50</t>
  </si>
  <si>
    <t>50000.012408/2020-54</t>
  </si>
  <si>
    <t>50000.016354/2020-04</t>
  </si>
  <si>
    <t>50000.069935/2019-05</t>
  </si>
  <si>
    <t>50000.00775/2020-80</t>
  </si>
  <si>
    <t>50000.018219/2020-95</t>
  </si>
  <si>
    <t>INTELIT PROCESSOS INTELIGENTES LTDA</t>
  </si>
  <si>
    <t>10682187000104</t>
  </si>
  <si>
    <t>50000.017470/2020-32</t>
  </si>
  <si>
    <t>1.594,31</t>
  </si>
  <si>
    <t>50000.018621/2020-70</t>
  </si>
  <si>
    <t>50000.012226/2020-83</t>
  </si>
  <si>
    <t>50000.019387/2020-06</t>
  </si>
  <si>
    <t>08/06/2020</t>
  </si>
  <si>
    <t>RADIO PRINCIPAL FM LTDA</t>
  </si>
  <si>
    <t>01865659000254</t>
  </si>
  <si>
    <t>RADIO SUBAE LTDA - EPP</t>
  </si>
  <si>
    <t>32693657000178</t>
  </si>
  <si>
    <t>19/06/2020</t>
  </si>
  <si>
    <t>RADIO 99 FM STEREO LTDA</t>
  </si>
  <si>
    <t>59158535000138</t>
  </si>
  <si>
    <t>23/06/2020</t>
  </si>
  <si>
    <t>24/06/2020</t>
  </si>
  <si>
    <t>4.777,51</t>
  </si>
  <si>
    <t>50000.019994/2020-68</t>
  </si>
  <si>
    <t>02/06/2020</t>
  </si>
  <si>
    <t>Apropriação de despesa referente a aquisição de combustíveis, de acordo com o processo 50000.012408/2020-54.</t>
  </si>
  <si>
    <t>16/06/2020</t>
  </si>
  <si>
    <t>18/06/2020</t>
  </si>
  <si>
    <t>27.756,67</t>
  </si>
  <si>
    <t>05/06/2020</t>
  </si>
  <si>
    <t>25/06/2020</t>
  </si>
  <si>
    <t>26/06/2020</t>
  </si>
  <si>
    <t>30/06/2020</t>
  </si>
  <si>
    <t>03/06/2020</t>
  </si>
  <si>
    <t>732,64</t>
  </si>
  <si>
    <t>4.970,85</t>
  </si>
  <si>
    <t>6.560,41</t>
  </si>
  <si>
    <t>01/06/2020</t>
  </si>
  <si>
    <t>390004000012020NP000345</t>
  </si>
  <si>
    <t>390004000012020OB800599</t>
  </si>
  <si>
    <t>LANÇAMENTO DO AVL 010/2020, REF. A LOCAÇÃO DE IMÓVEL COMERCIAL SITUADO NO SETOR DENOMINADO SHCSW - EQSW 301/302, LOTE N. 01 - SETOR SUDOESTE, BRASILIA. MAIO/2020. CONTRATO N. 09/2017. ATESTE: SEI Nº 2498007. AUTORIZAÇÃO DE PAGAMENTO: SEI Nº 2503017.</t>
  </si>
  <si>
    <t>390004000012020NP000344</t>
  </si>
  <si>
    <t>390004000012020OB800600</t>
  </si>
  <si>
    <t>LANÇAMENTO DO AVL 011/2020 (SEI N. 2471123 E N. 2471124), REF. A TAXAS CONDOMINIAIS RELATIVAS A LOCAÇÃO DE IMÓVEL COMERCIAL SITUADO NA SHCSW-EQSW 301/302, LOTE N2 01-SETOR SUDOESTE, BRASÍLIA-DF. JUNHO/2020. ATESTE: SEI N. 2498007. AUTORIZAÇÃO DE PAGAMENTO SEI N. 2503017. CONTRATO 09/2017.</t>
  </si>
  <si>
    <t>390004000012020NP000373</t>
  </si>
  <si>
    <t>390004000012020OB800644</t>
  </si>
  <si>
    <t>LANÇAMENTO DA NF. 2697, REF. A SERVIÇO DE SOLUÇÃO DE SOFTWARE ESPECIALIZADO EM ACESSIBILIDADE, DE FORMA DINÂMICA E EM TEMPO REAL, PARA TRADUÇÃO DA LINGUAGEM ESCRITA (TEXTOS) PARA LINGUAGEM BRASILEIRA DE SINAIS (LIBRAS) E PARA VOZ FALADA (ÁUDIO), COMPETÊNCIA: ABRIL DE 2020, CONTRATO N. 18/2018. ATESTE: SEI N. 2498169. AUTORIZAÇÃO DE PAGAMENTO: SEI N. 2513308.</t>
  </si>
  <si>
    <t>390004000012020NP000349</t>
  </si>
  <si>
    <t>390004000012020OB800601</t>
  </si>
  <si>
    <t>LANÇAMENTO DA NF. 1831, REF. A SERVICOS DE SECRETARIADO-EXECUTIVO E TECNICO EM SECRETARIADO, SEMPRE ALERTA GESTAO EMPRESARIAL E SERVICOS, ABRIL/2020, CONTRATO N. 24/2018. AUTORIZAÇÃO DE PAGAMENTO SEI N 2506317. OBS.: GLOSA DE R$ 20.801,46 (VINTE MIL, OITOCENTOS E UM REAIS  E QUARENTA E SEIS CENTAVOS) DA REFERIDA NOTA FISCAL. SEI Nº 2475545, CONFORME PROPOSTO NO DESPACHO Nº 607/2020/SERAP-CGRL/CGRL/SPOA/SE (2503646).</t>
  </si>
  <si>
    <t>429.144,80</t>
  </si>
  <si>
    <t>390004000012020OB800602</t>
  </si>
  <si>
    <t>108.048,88</t>
  </si>
  <si>
    <t>390004000012020NP000351</t>
  </si>
  <si>
    <t>390004000012020OB800608</t>
  </si>
  <si>
    <t>PAGAMENTO DA NOTA FISCAL/FATURA N. 0493256410520, REF. A SERVIÇOS DE FORNECIMENTO DE ÁGUA E TRATAMENTO DE ESGOTO, PARA  ATENDER AO INPH/RJ, LEITURA DE  03/03/2020 a 02/04/2020, MEDIÇÃO 05/2020, CONTRATO 03/2012. ATESTE DE NOTA FISCAL SEI N. 2503174. AUTORIZAÇÃO DE PAGAMENTO SEI N. 2508605.</t>
  </si>
  <si>
    <t>2.018,22</t>
  </si>
  <si>
    <t>390004000012020NP000358</t>
  </si>
  <si>
    <t>12/06/2020</t>
  </si>
  <si>
    <t>390004000012020OB800626</t>
  </si>
  <si>
    <t>PAGAMENTO DA NF. 2020/350, REF. SERVIÇOS DE APOIO TÉCNICO ADM. E SECRETARIADO, PARA ATENDER AS NECESSIDADES DO INSTITUTO NACIONAL DE PESQUISAS HIDROVIÁRIAS - INPH, SITUADO NO RIO DE JANEIRO/RJ, REF. AO MÊS MAIO/2020, RELATÓRIO DE ATESTO SEI Nº 2503441. AUTORIZAÇÃO DE PAGAMENTO SEI Nº 2516140, CONTRATO Nº 25/2018. PROCESSO Nº 50000.007381/2020-88.</t>
  </si>
  <si>
    <t>390004000012020OB800627</t>
  </si>
  <si>
    <t>04/06/2020</t>
  </si>
  <si>
    <t>390004000012020NP000353</t>
  </si>
  <si>
    <t>390004000012020OB800618</t>
  </si>
  <si>
    <t>APROPRIAÇÃO NFS. 1494 E 1495, DA EMPRESA GLOBAL RED TECNOLOGIA DA INFORMAÇÃO LTDA. REF. AQUISIÇÃO DE SWITCH DE ACESSO EMPILHÁVEL, CABO REDE DE COMPUTADOR, CABO DAC., BEM COMO DE A ATIVAÇÃO DOS RESPECTIVOS SERVIÇOS DE INSTALAÇÃO, GARANTIA E SUPORTE. ATESTE DE NOTA FISCAL COINT SEI N. 2426720. CONTRATO Nº 26/2019- MINFRA. AUTORIZAÇÃO DE PAGAMENTO: SEI N. 2483194. PROCESSO Nº 50000.008223/2020-45</t>
  </si>
  <si>
    <t>85.861,13</t>
  </si>
  <si>
    <t>390004000012020NP000359</t>
  </si>
  <si>
    <t>390004000012020OB800622</t>
  </si>
  <si>
    <t>LANÇAMENTO DAS NF. 32526, REF. A PRESTAÇÃO SERVIÇOS DE EVENTOS E CERIMONIAL, ABRIL/2020, CONTRATO N. 30/2018. ATESTE: SEI N. 2508951. AUTORIZAÇÃO DE PAGAMENTO: SEI N. 2509572 DO PROCESSO N. 50000.007550/2020-80.</t>
  </si>
  <si>
    <t>47.543,69</t>
  </si>
  <si>
    <t>390004000012020OB800623</t>
  </si>
  <si>
    <t>10.938,97</t>
  </si>
  <si>
    <t>390004000012020NP000360</t>
  </si>
  <si>
    <t>390004000012020OB800624</t>
  </si>
  <si>
    <t>PAGAMENTO DA NF. 5987, REF. A SERVIÇOS DE LIMPEZA E CONSERVAÇÃO, COM FORNECIMENTO DE MATERIAIS DE CONSUMO, EQUIPAMENTOS E MÃO-DE-OBRA, COMPETÊNCIA: ABRIL/2020, CONTRATO 38/2014-MT. CONFORME AUTORIZAÇÃO DE PAGAMENTO DO ORDENADOR DE DESPESA SEI Nº 2516077.</t>
  </si>
  <si>
    <t>143.237,98</t>
  </si>
  <si>
    <t>390004000012020OB800625</t>
  </si>
  <si>
    <t>22.316,40</t>
  </si>
  <si>
    <t>390004000012020NP000368</t>
  </si>
  <si>
    <t>390004000012020OB800636</t>
  </si>
  <si>
    <t>PAGAMENTO DA NOTA FISCAL Nº 713 DA EMPRESA COMUNICA - AGENCIA DE COMUNICAÇÃO EIRELLI, CONTRATO 29/2019-MINFRA, ATESTE DE NOTA FISCAL SEI Nº 2509281, COMPETÊNCIA ABRIL/2020. AUTORIZAÇÃO DE PAGAMENTO SEI Nº 2512600.</t>
  </si>
  <si>
    <t>18.515,72</t>
  </si>
  <si>
    <t>MARVIN COMERCIO DE EXTINTORES LTDA</t>
  </si>
  <si>
    <t>02935467000159</t>
  </si>
  <si>
    <t>390004000012020NP000369</t>
  </si>
  <si>
    <t>50000.001920/2020-75</t>
  </si>
  <si>
    <t>390004000012020OB800641</t>
  </si>
  <si>
    <t>PAGAMENTO DA NF. 59108, REFERENTE A SERVIÇO DE MANUTENÇÃO E RECARGA DE EXTINTORES EXISTENTES MO INSTITUTO NACIONAL DE PESQUISAS HIDROVIÁRIAS - INPH, COMPETÊNCIA MAIO DE 2020, PROCESSO NR. 50000.001920/2020-75, AUTORIZAÇÃO DE PAGAMENTO DO ORDENADOR DE DESPESAS SEI NR. 2525177.</t>
  </si>
  <si>
    <t>1.574,70</t>
  </si>
  <si>
    <t>390004000012020NP000374</t>
  </si>
  <si>
    <t>390004000012020OB800643</t>
  </si>
  <si>
    <t>PAGAMENTO DA NF. 106742, REF. A SERVIÇOS DE OUTSOURCING DE IMPRESSÃO,DIGITALIZAÇÃO E CÓPIA. COMPETÊNCIA DA NOTA FISCAL: ABRIL /2020.CONTRATO N. 04/2019. ATESTE DE NOTA FISCAL COINT- SEI  N. 2507193. AUTORIZAÇÃO DE PAGAMENTO SEI N.2513440.</t>
  </si>
  <si>
    <t>21.945,56</t>
  </si>
  <si>
    <t>390004000012020NP000489</t>
  </si>
  <si>
    <t>390004000012020OB800784</t>
  </si>
  <si>
    <t>PAGAMENTO DA NF. 14371, DA EMPRESA OVER ELEVADORES LTDA, REF. SERV. DE EXECUÇÃO DE SERV. COM O FORNEC. DE MATERIAIS E EQUIP. NECESSÁRIOS A SEREM UTILIZADOS NAS ETAPAS DE MODERNIZAÇÃO PARCIAL DO ELEVADOR DE CARGA COM ATUALIZAÇÃO TEC. E ADEQUAÇÃO NORMATIVA DO ED. ANEXO DO MINFRA, ATESTE DE NOTA FISCAL - DIAAD - SEI Nº 2496118, COMPETÊNCIA: MAIO/2020. CONTRATO N° 23/2019. AUTORIZAÇÃO DE PAGAMENTO SEI N. 2561997.</t>
  </si>
  <si>
    <t>77.607,97</t>
  </si>
  <si>
    <t>390004000012020NP000363</t>
  </si>
  <si>
    <t>390004000012020OB800632</t>
  </si>
  <si>
    <t>LANÇAMENTO DAS NFs. 2930295 E 2930301, REF. A FORNECIMENTO DE ENERGIA ELÉTRICA E TAXA DE ILUMINAÇÃO PÚBLICA, SGON QD. 01 e QD. 02, CONTRATO N. 07/2011, LEITURA: 02/04/2020 a 05/05/2020. MÊS DE FATURAMENTO: 05/2020. ATESTE: SEI N. 2513175. AUTORIZAÇÃO DE PAGAMENTO: SEI Nº 2523900.</t>
  </si>
  <si>
    <t>1.134,30</t>
  </si>
  <si>
    <t>390004000012020OB800634</t>
  </si>
  <si>
    <t>615,37</t>
  </si>
  <si>
    <t>09/06/2020</t>
  </si>
  <si>
    <t>390004000012020NP000365</t>
  </si>
  <si>
    <t>15/06/2020</t>
  </si>
  <si>
    <t>390004000012020OB800628</t>
  </si>
  <si>
    <t>LANÇAMENTO DA NF. 4277, REF. SERVIÇOS DE APOIO TÉCNICO ADMINISTRATIVO, EM CARÁTER SUBSIDIÁRIO, POR DIVERSAS CATEGORIAS LABORAIS, EM ATIVIDADES MEIO, NO ÂMBITO DO MINISTÉRIO DA INFRAESTRUTURA, ABRIL/2020. CONTRATO 21/2018. ATESTES: SEI nº 2495628, SEI nº 2506656 e SEI nº 2514824. AUTORIZAÇÃO DE PAGAMENTO: SEI nº 2519209.</t>
  </si>
  <si>
    <t>532.277,85</t>
  </si>
  <si>
    <t>390004000012020OB800630</t>
  </si>
  <si>
    <t>2.458.709,97</t>
  </si>
  <si>
    <t>390004000012020NP000364</t>
  </si>
  <si>
    <t>390004000012020OB800631</t>
  </si>
  <si>
    <t>PAGAMENTO DA NOTA FISCAL N. 447390, REF. A FORNECIMENTO DE ENERGIA ELÉTRICA E TAXA DE ILUMINAÇÃO PÚBLICA, NO ED. ANEXO DO MINISTÉRIO DA INFRAESTRUTURA, CONTRATO N. 01 E 02/2017, LEITURA: 10/04/2020 a 10/05/2020, REF.: 05/2020. ATESTE: SEI N. 2514694. AUTORIZAÇÃO DE PAGAMENTO: SEI N. 2524260.</t>
  </si>
  <si>
    <t>52.810,64</t>
  </si>
  <si>
    <t>390004000012020NP000362</t>
  </si>
  <si>
    <t>390004000012020OB800633</t>
  </si>
  <si>
    <t>LANÇAMENTO DA FATURA 970/1, REFERENTE À FORNECIMENTO, DE FORMA CONTÍNUA, DOS SERVIÇOS PÚBLICOS DE ABASTECIMENTO DE ÁGUA E ESGOTAMENTO SANITÁRIO, PARA O EDIFÍCIO ANEXO E OS GARAGENS, JUNHO/2020, LEITURA 04/05/2020 A 01/06/2020, CONTRATO 30/2013. ATESTE: SEI N. 2514934. AUTORIZAÇÃO DE PAGAMENTO: SEI N. 2524072.</t>
  </si>
  <si>
    <t>6.021,43</t>
  </si>
  <si>
    <t>390004000012020NP000372</t>
  </si>
  <si>
    <t>390004000012020OB800645</t>
  </si>
  <si>
    <t>LANÇAMENTO DA NF. 8932, REF. SERV. DE COPEIRAGEM NO ÂMBITO DO MINISTÉRIO DA INFRAESTRUTURA, EM BRASÍLIA-DF, ENVOLVENDO PROFISSIONAIS DAS CATEGORIAS DE ENCARREGADO, GARÇOM E COPEIRO, ABRIL/2020, CONTRATO N. 31/2018. GLOSA DE R$ 752,10 DETERMINADA PELA FISCALIZAÇÃO POR MEIO DO SEI N. 2515602, 2530229 e 2515598. PROVISÃO TRABALHISTA INFORMADA NO SEI N. 2511879 e 2515602. AUTORIZAÇÃO DE PAG. SEI Nº 2530229. ATESTE SEI Nº 2515594.</t>
  </si>
  <si>
    <t>142.981,06</t>
  </si>
  <si>
    <t>390004000012020OB800646</t>
  </si>
  <si>
    <t>24.519,10</t>
  </si>
  <si>
    <t>390004000012020NP000367</t>
  </si>
  <si>
    <t>390004000012020OB800629</t>
  </si>
  <si>
    <t>LANÇAMENTO DA SEGUNDA COTA DO IMPOSTO PREDIAL TERRITORIAL URBANO IPTU - EXERCÍCIO 2020, EXPEDIDO EM NOME DA EMPRESA ITÁLIA PARTICIPAÇÕES S/A, REFERENTE AO IMÓVEL COMERCIAL SITUADO NA SHCSW- EQSW 301/302, LOTE N2 01- SETOR SUDOESTE - BRASÍLIA-DF. CONTRATO N. 09/2017-MTPA. ATESTE: SEI Nº 2520316. AUTORIZAÇÃO DE PAGAMENTO: SEI Nº 2524997.</t>
  </si>
  <si>
    <t>64.942,17</t>
  </si>
  <si>
    <t>RADIO VERDES CAMPOS LTDA</t>
  </si>
  <si>
    <t>77109577000160</t>
  </si>
  <si>
    <t>390004000012020NP000382</t>
  </si>
  <si>
    <t>50000.047569/2019-25</t>
  </si>
  <si>
    <t>390004000012020OB800660</t>
  </si>
  <si>
    <t>PAGAMENTO DA NF. 8542 DA EMPRESA RADIO VERDES CAMPOS LTDA (SEI Nº 1861058, PG. 3), RELACIONADOS À EXECUÇÃO DO CONTRATO Nº 11/2014-MT, ATESTE SEI Nº 1861062 E 2515845. AUTORIZAÇÃO DE PAGAMENTO SEI Nº 2527282. REFERENTE A NOTA FISCAL Nº 2735 DA LINK BAGG COMUNICAÇÃO E PROPAGANDA LTDA.</t>
  </si>
  <si>
    <t>1.733,13</t>
  </si>
  <si>
    <t>SISTEMA INTEGRADO DE COMUNICACAO LTDA</t>
  </si>
  <si>
    <t>02386853000139</t>
  </si>
  <si>
    <t>390004000012020NP000392</t>
  </si>
  <si>
    <t>50000.047963/2019-63</t>
  </si>
  <si>
    <t>390004000012020OB800667</t>
  </si>
  <si>
    <t>PAGAMENTO DA NF. 3111 DA EMPRESA SISTEMA INTEGRADO DE COMUNICAÇÃO LTDA (SEI Nº 1865046, PG. 3), RELACIONADOS À EXECUÇÃO DO CONTRATO Nº 11/2014-MT, ATESTE SEI Nº 1865050 E 2515892. AUTORIZAÇÃO DE PAGAMENTO SEI Nº 2526740. REFERENTE A NOTA FISCAL Nº 2740 DA LINK BAGG COMUNICAÇÃO E PROPAGANDA LTDA.</t>
  </si>
  <si>
    <t>1.678,16</t>
  </si>
  <si>
    <t>390004000012020NP000437</t>
  </si>
  <si>
    <t>390004000012020OB800687</t>
  </si>
  <si>
    <t>LANÇAMENTO DA NF. 2656, REFERENTE A SERVIÇOS CONTINUADOS DE VIGILÂNCIA E SEGURANÇA NO INPH/RJ, ABRIL/2020, CONTRATO Nº 27/2015. ATESTE: SEI N. 2521946. AUTORIZAÇÃO DE PAGAMENTO: SEI N. 2547814.</t>
  </si>
  <si>
    <t>10.847,75</t>
  </si>
  <si>
    <t>REDE MINEIRA DE RADIO E TELEVISAO LTDA</t>
  </si>
  <si>
    <t>25640004000165</t>
  </si>
  <si>
    <t>390004000012020NP000443</t>
  </si>
  <si>
    <t>50000.040888/2019-18</t>
  </si>
  <si>
    <t>390004000012020OB800690</t>
  </si>
  <si>
    <t>PAGAMENTO DA NF. 63174 VEICULAÇÃO EMPRESA REDE MINEIRA DE RADIO E TELEVISÃO LTDA, RELACIONADOS À EXECUÇÃO DO CONTRATO Nº 11/2014-MT, PAGAMENTO DIRETO A FORNECEDOR CONF. ALINHADO NO PROC. 50000.009931/2020-01. DESPACHO Nº 2248/2020/SEAA-SPOA/SPOA/SE (SEI Nº 2524757). ATESTE DE NOTA FISCAL - AESCOM: SEI Nº 1780057. DESPACHO Nº 214/2020/AESCOM/GM - SEI Nº 2515489. AUTORIZAÇÃO DE PAGAMENTO SEI Nº 2524757. OBS: REF. A NF. 2721 DA LINK BAGG COMUNICAÇÃO E PROPAGANDA LTDA</t>
  </si>
  <si>
    <t>1.679,45</t>
  </si>
  <si>
    <t>SAUIPE COMUNICACAO LTDA</t>
  </si>
  <si>
    <t>16493363000146</t>
  </si>
  <si>
    <t>390004000012020NP000445</t>
  </si>
  <si>
    <t>000592/2019-90</t>
  </si>
  <si>
    <t>390004000012020OB800691</t>
  </si>
  <si>
    <t>PAGAMENTO DA NF. 181 VEICULAÇÃO SAUÍPE COMUNICAÇÃO LTDA, REFERENTE A NF. 2867 DA LINK BAGG COMUNICAÇÃO E PROPAGANDA LTDA. AUTORIZAÇÃO DE PAGAMENTO SEI Nº 2526392. ATESTE SEI Nº 2173978. COMP. FEV/2018. RELACIONADOS À EXECUÇÃO DO CONTRATO Nº 11/2014-MT, PAGAMENTO DIRETO A FORNECEDOR CONFORME ALINHADO NO PROCESSO 50000.009931/2020-01. DESPACHO Nº 2302/2020/SEAA-SPOA/SPOA/SE SEI nº 2526392.</t>
  </si>
  <si>
    <t>488,97</t>
  </si>
  <si>
    <t>FUNDACAO UNIVERSIDADE DO VALE DO ITAJAI</t>
  </si>
  <si>
    <t>84307974000102</t>
  </si>
  <si>
    <t>390004000012020NP000444</t>
  </si>
  <si>
    <t>50000.040930/2019-92</t>
  </si>
  <si>
    <t>390004000012020OB800693</t>
  </si>
  <si>
    <t>PAGAMENTO DA NF. 14754 VEICULAÇÃO FUNDAÇÃO UNIVERSIDADE DO VALE DO ITAJAI, RELACIONADOS À EXECUÇÃO DO CONTRATO Nº 11/2014-MT, PAGAMENTO DIRETO A FORNECEDOR CONFORME ALINHADO NO PROCESSO 50000.040930/2019-92. DESPACHO Nº 216/2020/AESCOM/GM - ATESTE SEI Nº 2515553, AUTORIZAÇÃO DE PAGAMENTO SEI Nº 2526876. REFERENTE A NF. 2723 DA LINK BAGG COMUNICAÇÃO E PROPAGANDA LTDA.</t>
  </si>
  <si>
    <t>1.034,82</t>
  </si>
  <si>
    <t>RADIO MERIDIONAL LTDA</t>
  </si>
  <si>
    <t>26162859000190</t>
  </si>
  <si>
    <t>390004000012020NP000447</t>
  </si>
  <si>
    <t>50000.047602/2019-17</t>
  </si>
  <si>
    <t>390004000012020OB800694</t>
  </si>
  <si>
    <t>PAGAMENTO DA NF. 000889 VEICULAÇÃO EMPRESA RADIO MERIDIONAL LTDA - EPP, RELACIONADOS À EXECUÇÃO DO CONTRATO Nº 11/2014-MT, PAGAMENTO DIRETO AO FORNECEDOR CONFORME ALINHADO NO PROCESSO 50000.047602/2019-17. DESPACHO Nº 231/2020/AESCOM/GM - ATESTE SEI Nº 2515849, AUTORIZAÇÃO DE PAGAMENTO SEI Nº 2527118. REFERENTE A NF. 2736 DA LINK BAGG COMUNICAÇÃO E PROPAGANDA LTDA.</t>
  </si>
  <si>
    <t>1.352,99</t>
  </si>
  <si>
    <t>RADIO JORNAL DE UBATA</t>
  </si>
  <si>
    <t>13585294000102</t>
  </si>
  <si>
    <t>390004000012020NP000432</t>
  </si>
  <si>
    <t>50000.000689/2020-01</t>
  </si>
  <si>
    <t>390004000012020OB800695</t>
  </si>
  <si>
    <t>Pagamento da NF 2930 da Link Bagg, referente aos serviços prestados pela RADIO JORNAL UBATÃ LTDA  - NF. 955, referente à prestação de serviço de publicidade, Competência: Fevereiro/2018. Contrato nº  11/2014-MT. Autorização do ordenador de despesas SEI nº 2526374.</t>
  </si>
  <si>
    <t>831,60</t>
  </si>
  <si>
    <t>EMPRESA DE COMUNICACAO DO TRIANGULO LTDA - EPP</t>
  </si>
  <si>
    <t>86469459000154</t>
  </si>
  <si>
    <t>390004000012020NP000434</t>
  </si>
  <si>
    <t>50000.047772/2019-00</t>
  </si>
  <si>
    <t>390004000012020OB800696</t>
  </si>
  <si>
    <t>Pagamento da NF 2739 da Link Bagg, referente aos serviços prestados pela EMPRESA DE COMUNICAÇÃO DO TRIÂNGULO LTDA  - NF. 9454, referente à prestação de serviço de publicidade, Competência:  Maio/2019. Contrato nº  11/2014-MT. Autorização do ordenador de despesas SEI nº 2527126.</t>
  </si>
  <si>
    <t>1.731,84</t>
  </si>
  <si>
    <t>RADIO FEIRA DE SANTANA FM LTDA</t>
  </si>
  <si>
    <t>15647290000137</t>
  </si>
  <si>
    <t>390004000012020NP000435</t>
  </si>
  <si>
    <t>50000.051032/2019-60</t>
  </si>
  <si>
    <t>390004000012020OB800697</t>
  </si>
  <si>
    <t>PAGAMENTO DA NF. 2974, VEICULAÇÃO EMPRESA RADIO FEIRA DE SANTANA FM LTDA, RELACIONADOS À EXECUÇÃO DO CONTRATO Nº 11/2014-MT, PAGAMENTO DIRETO A FORNECEDOR CONFORME ALINHADO NO PROCESSO 50000.051032/2019-60. DESPACHO Nº 257/2020/AESCOM/GM - ATESTE SEI Nº 2515974, AUTORIZAÇÃO DE PAGAMENTO SEI Nº 2526433. REFERENTE A NF. 2817 DA LINK BAGG COMUNICAÇÃO E PROPAGANDA LTDA.</t>
  </si>
  <si>
    <t>1.860,48</t>
  </si>
  <si>
    <t>RADIO JORNAL A VERDADE LTDA</t>
  </si>
  <si>
    <t>78837515000138</t>
  </si>
  <si>
    <t>390004000012020NP000436</t>
  </si>
  <si>
    <t>50000.040501/2019-15</t>
  </si>
  <si>
    <t>390004000012020OB800698</t>
  </si>
  <si>
    <t>Pagamento da NF 2707 da Link Bagg, referente aos serviços prestados pela RÁDIO JORNAL A VERDADE LTDA  - NF. 228, referente à prestação de serviço de publicidade, Competência: Maio/2019. Contrato nº  11/2014-MT. Autorização do ordenador de despesas SEI nº 2526745.</t>
  </si>
  <si>
    <t>1.194,06</t>
  </si>
  <si>
    <t>REACHLOCAL BRASIL SERVICOS DE TECNOLOGIA DA INFORMACAO</t>
  </si>
  <si>
    <t>15076647000174</t>
  </si>
  <si>
    <t>390004000012020NP000439</t>
  </si>
  <si>
    <t>040164/2019-66</t>
  </si>
  <si>
    <t>390004000012020OB800699</t>
  </si>
  <si>
    <t>PAGAMENTO DA NF. 084186 VEICULAÇÃO REACHLOCAL BRASIL SERV DE TECNOL DA INF E MARKET LTDA, REFERENTE A NF. 2701 DA LINK BAGG COMUNICAÇÃO E PROPAGANDA LTDA. AUTORIZAÇÃO DE PAGAMENTO SEI Nº 2523197. ATESTE SEI Nº 1770291. RELACIONADOS À EXECUÇÃO DO CONTRATO Nº 11/2014-MT, PAGAMENTO DIRETO A FORNECEDOR CONFORME ALINHADO NO PROCESSO 50000.009931/2020-01. DESPACHO Nº 2233/2020/SEAA-SPOA/SPOA/SE SEI nº 2523197.</t>
  </si>
  <si>
    <t>81.495,00</t>
  </si>
  <si>
    <t>390004000012020OB800700</t>
  </si>
  <si>
    <t>58.853,86</t>
  </si>
  <si>
    <t>RADIO DIFUSORA DE SERRINHA S A</t>
  </si>
  <si>
    <t>16095689000115</t>
  </si>
  <si>
    <t>390004000012020NP000441</t>
  </si>
  <si>
    <t>50000.065578/2019-06</t>
  </si>
  <si>
    <t>390004000012020OB800701</t>
  </si>
  <si>
    <t>PAGAMENTO DA NF. 2446 VEICULAÇÃO EMPRESA RADIO DIFUSORA DE SERRINHA SA, RELACIONADOS À EXECUÇÃO DO CONTRATO Nº 11/2014-MT, PAGAMENTO DIRETO A FORNECEDOR CONFORME ALINHADO NO PROCESSO 50000.009931/2020-01. DESPACHO Nº 2299/2020/SEAA-SPOA/SPOA/SE (SEI nº 2526385). ATESTE DE NOTA FISCAL - AESCOM: SEI Nº 2073836. DESPACHO Nº 280/2020/AESCOM/GM - SEI nº 2517201. AUTORIZAÇÃO DE PAGAMENTO SEI Nº 2526385. OBS: REF. A NF. 2892 DA LINK BAGG COMUNICAÇÃO E PROPAGANDA LTDA.</t>
  </si>
  <si>
    <t>287,39</t>
  </si>
  <si>
    <t>RADIO MACICO DE BATURITE LTDA</t>
  </si>
  <si>
    <t>06556831000120</t>
  </si>
  <si>
    <t>390004000012020NP000440</t>
  </si>
  <si>
    <t>50000.065558/2019-27</t>
  </si>
  <si>
    <t>390004000012020OB800702</t>
  </si>
  <si>
    <t>PAGAMENTO DA NF. 377 VEICULAÇÃO RADIO MACIÇO DE BATURITÉ LTDA ME. REFERENTE A NF. 2891 DA LINK BAGG COMUNICAÇÃO E PROPAGANDA LTDA. COMP. FEV/2018. AUTORIZAÇÃO DE PAGAMENTO SEI Nº 2526408. ATESTE SEI Nº 2073667. RELACIONADOS À EXECUÇÃO DO CONTRATO Nº 11/2014-MT, PAGAMENTO DIRETO A FORNECEDOR CONFORME ALINHADO NO PROCESSO 50000.009931/2020-01. DESPACHO Nº 2305/2020/SEAA-SPOA/SPOA/SE SEI nº 2526408.</t>
  </si>
  <si>
    <t>514,80</t>
  </si>
  <si>
    <t>TELECOMUNICACOES DELFIM LTDA</t>
  </si>
  <si>
    <t>80548332000144</t>
  </si>
  <si>
    <t>390004000012020NP000400</t>
  </si>
  <si>
    <t>50000.040189/2019-60</t>
  </si>
  <si>
    <t>390004000012020OB800703</t>
  </si>
  <si>
    <t>PAGAMENTO DA NF. 11909 DA EMPRESA TELECOMUNICAÇÕES DELFIM LTDA (SEI Nº 1770625, PG. 3), RELACIONADOS À EXECUÇÃO DO CONTRATO Nº 11/2014-MT, ATESTE SEI Nº 1770630 E 2514768. AUTORIZAÇÃO DE PAGAMENTO SEI Nº 2523263. REFERENTE A NOTA FISCAL Nº 2702 DA LINK BAGG COMUNICAÇÃO E PROPAGANDA LTDA.</t>
  </si>
  <si>
    <t>1.657,37</t>
  </si>
  <si>
    <t>SISTEMA EVANGELICO DE COMUNICACAO LTDA</t>
  </si>
  <si>
    <t>08457937000100</t>
  </si>
  <si>
    <t>390004000012020NP000408</t>
  </si>
  <si>
    <t>50000.039535/2019-67</t>
  </si>
  <si>
    <t>390004000012020OB800704</t>
  </si>
  <si>
    <t>PAGAMENTO DE PARTE DA NF. 2695 DA LINK BAGG COMUNICAÇÃO E PROPAGANDA LTDA., QUAL SEJA, NF. 2243 VEICULAÇÃO EMPRESA SISTEMA EVANGÉLICO DE COMUNICAÇÃO LTDA, RELACIONADOS À EXECUÇÃO DO CONTRATO Nº 11/2014-MT, PAGAMENTO DIRETO A FORNECEDOR CONFORME ALINHADO NO PROCESSO 50000.009931/2020-01. DESPACHO Nº 2275/2020/SEAA-SPOA/SPOA/SE SEI Nº 2526032. AUTORIZAÇÃO DE PAGAMENTO SEI Nº 2526032. ATESTE SEI Nº 1762030 E 2514153.</t>
  </si>
  <si>
    <t>2.229,70</t>
  </si>
  <si>
    <t>RADIO JK FM LTDA</t>
  </si>
  <si>
    <t>02373790000186</t>
  </si>
  <si>
    <t>390004000012020NP000409</t>
  </si>
  <si>
    <t>50000.039577/2019-06</t>
  </si>
  <si>
    <t>390004000012020OB800707</t>
  </si>
  <si>
    <t>PAGAMENTO DA NF. 9375 VEICULAÇÃO EMPRESA RADIO JK FM LTDA - EPP, RELACIONADOS À EXECUÇÃO DO CONTRATO Nº 11/2014-MT, PAGAMENTO DIRETO A FORNECEDOR CONFORME ALINHADO NO PROCESSO 50000.039577/2019-06. DESPACHO Nº 2269/2020/SEAA-SPOA/SPOA/SE, AUTORIZAÇÃO DE PAGAMENTO SEI Nº 2525753. ATESTE SEI Nº 2514257. REFERENTE A NF. 2697 DA LINK BAGG COMUNICAÇÃO E PROPAGANDA LTDA.</t>
  </si>
  <si>
    <t>5.085,29</t>
  </si>
  <si>
    <t>RADIO TRES CLIMAS LTDA</t>
  </si>
  <si>
    <t>72511595000150</t>
  </si>
  <si>
    <t>390004000012020NP000411</t>
  </si>
  <si>
    <t>50000.065589/2019-88</t>
  </si>
  <si>
    <t>390004000012020OB800708</t>
  </si>
  <si>
    <t>PAGAMENTO DA NF. 54 DO FORNECEDOR/VEICULAÇÃO RADIO TRÊS CLIMAS LTDA., REFERENTE À PARTE DA NF. 2894 DA LINK BAGG COMUNICAÇÃO E PROPAGANDA LTDA., RELACIONADOS À EXECUÇÃO DO CONTRATO Nº 11/2014-MT, PAGAMENTO DIRETO A FORNECEDOR CONFORME ALINHADO NO PROCESSO 50000.009931/2020-01. DESPACHO Nº 2230/2020/SEAA-SPOA/SPOA/SE SEI Nº 2523053. AUTORIZAÇÃO DE PAGAMENTO SEI Nº 2523053. ATESTE SEI Nº 2073950 E 2517226.</t>
  </si>
  <si>
    <t>743,23</t>
  </si>
  <si>
    <t>RADIO ARARIPE DE CAMPOS SALES LTDA</t>
  </si>
  <si>
    <t>06617351000122</t>
  </si>
  <si>
    <t>390004000012020NP000413</t>
  </si>
  <si>
    <t>50000.000618/2020-08</t>
  </si>
  <si>
    <t>390004000012020OB800709</t>
  </si>
  <si>
    <t>PAGAMENTO DA NF. 226 VEICULAÇÃO EMPRESA RADIO ARARIPE DE CAMPOS SALES LTDA, RELACIONADOS À EXECUÇÃO DO CONTRATO Nº 11/2014-MT, PAGAMENTO DIRETO A FORNECEDOR CONFORME ALINHADO NO PROCESSO 50000.000618/2020-08. DESPACHO Nº 2297/2020/SEAA-SPOA/SPOA/SE, AUTORIZAÇÃO DE PAGAMENTO SEI Nº 2526382. ATESTE SEI Nº 2517469. REFERENTE A NF. 2871 DA LINK BAGG COMUNICAÇÃO E PROPAGANDA LTDA.</t>
  </si>
  <si>
    <t>398,16</t>
  </si>
  <si>
    <t>RADIO CULTURA DE UBERLANDIA LTDA</t>
  </si>
  <si>
    <t>25630013000175</t>
  </si>
  <si>
    <t>390004000012020NP000414</t>
  </si>
  <si>
    <t>047247/2020-86</t>
  </si>
  <si>
    <t>390004000012020OB800711</t>
  </si>
  <si>
    <t>PAGAMENTO DA NF. 21835 VEICULAÇÃO EMPRESA RADIO CULTURA DE UBERLÂNDIA LTDA, RELACIONADOS À EXECUÇÃO DO CONTRATO Nº 11/2014-MT, PAGAMENTO DIRETO A FORNECEDOR CONFORME ALINHADO NO PROCESSO 50000.009931/2020-01. DESPACHO Nº 2351/2020/SEAA-SPOA/SPOA/SE SEI Nº 2526752. AUTORIZAÇÃO DE PAGAMENTO SEI Nº 2526752. ATESTE SEI Nº 1857476. REFERENTE A NF. 2731 DA LINK BAGG COMUNICAÇÃO E PROPAGANDA LTDA.</t>
  </si>
  <si>
    <t>1.581,82</t>
  </si>
  <si>
    <t>RADIO E TELEVISAO BANDEIRANTES DA BAHIA LTDA</t>
  </si>
  <si>
    <t>13810015000167</t>
  </si>
  <si>
    <t>390004000012020NP000415</t>
  </si>
  <si>
    <t>058203/2019-81</t>
  </si>
  <si>
    <t>390004000012020OB800712</t>
  </si>
  <si>
    <t>PAGAMENTO DA NF. 31063 VEICULAÇÃO RADIO E TELEVISÃO BANDEIRANTES DA BAHIA LTDA, REFERENTE A NF. 2838 DA LINK BAGG COMUNICAÇÃO E PROPAGANDA LTDA. AUTORIZAÇÃO DE PAGAMENTO SEI Nº 2526420. ATESTE SEI Nº 2516667. RELACIONADOS À EXECUÇÃO DO CONTRATO Nº 11/2014-MT, PAGAMENTO DIRETO A FORNECEDOR CONFORME ALINHADO NO PROCESSO 50000.009931/2020-01. DESPACHO Nº 2313/2020/SEAA-SPOA/SPOA/SE SEI Nº 2526420.</t>
  </si>
  <si>
    <t>3.530,04</t>
  </si>
  <si>
    <t>FUNDACAO DOM AVELAR BRANDAO VILELA</t>
  </si>
  <si>
    <t>12176442000172</t>
  </si>
  <si>
    <t>390004000012020NP000416</t>
  </si>
  <si>
    <t>50000.051029/2019-46</t>
  </si>
  <si>
    <t>390004000012020OB800713</t>
  </si>
  <si>
    <t>PAGAMENTO DA NF. 113 VEICULAÇÃO FUNDAÇÃO DOM AVELAR BRANDÃO VILELA, REFERENTE A NF. 2816 DA LINK BAGG COMUNICAÇÃO E PROPAGANDA LTDA. AUTORIZAÇÃO DE PAGAMENTO SEI Nº 2526434. ATESTE SEI Nº 2515973. RELACIONADOS À EXECUÇÃO DO CONTRATO Nº 11/2014-MT, PAGAMENTO DIRETO A FORNECEDOR CONFORME ALINHADO NO PROCESSO 50000.009931/2020-01. DESPACHO Nº 2323/2020/SEAA-SPOA/SPOA/SE SEI Nº 2526434.</t>
  </si>
  <si>
    <t>1.414,69</t>
  </si>
  <si>
    <t>BROKA PRODUCAO CINEMATOGRAFICA EIRELI</t>
  </si>
  <si>
    <t>32149173000162</t>
  </si>
  <si>
    <t>390004000012020NP000417</t>
  </si>
  <si>
    <t>50000.058296/2019-44</t>
  </si>
  <si>
    <t>390004000012020OB800714</t>
  </si>
  <si>
    <t>PAGAMENTO DA NF. 008 VEICULAÇÃO EMPRESA BROKA PRODUÇÃO CINEMATROGRAFICA EIRELI, RELACIONADOS À EXECUÇÃO DO CONTRATO Nº 11/2014-MT, PAGAMENTO DIRETO A FORNECEDOR CONFORME ALINHADO NO PROCESSO 50000.058296/2019-44. DESPACHO Nº 270/2020/AESCOM/GM. AUTORIZAÇÃO DE PAGAMENTO SEI Nº 2526416. ATESTE SEI Nº 2516810. REFERENTE A NF. 2847 DA LINK BAGG COMUNICAÇÃO E PROPAGANDA LTDA.</t>
  </si>
  <si>
    <t>17.000,00</t>
  </si>
  <si>
    <t>390004000012020NP000420</t>
  </si>
  <si>
    <t>50000.047245/2019-97</t>
  </si>
  <si>
    <t>390004000012020OB800715</t>
  </si>
  <si>
    <t>PAGAMENTO DA NF. 015472, VEICULAÇÃO EMPRESA RADIO 99 FM STÉREO LTDA, RELACIONADOS À EXECUÇÃO DO CONTRATO Nº 11/2014-MT, PAGAMENTO DIRETO A FORNECEDOR CONFORME ALINHADO NO PROCESSO 50000.047245/2019-97. DESPACHO Nº 223/2020/AESCOM/GM, SEI Nº 2515786. AUTORIZAÇÃO DE PAGAMENTO SEI Nº 2527443. ATESTE SEI Nº 2515786. REFERENTE A NF. 2730 DA LINK BAGG COMUNICAÇÃO E PROPAGANDA LTDA.</t>
  </si>
  <si>
    <t>1.336,52</t>
  </si>
  <si>
    <t>FM SAO BENTO DE AMONTADA LTDA</t>
  </si>
  <si>
    <t>03822200000118</t>
  </si>
  <si>
    <t>390004000012020NP000419</t>
  </si>
  <si>
    <t>00610/2020-33</t>
  </si>
  <si>
    <t>390004000012020OB800716</t>
  </si>
  <si>
    <t>PAGAMENTO DA NF. 30 VEICULAÇÃO FM SÃO BENTO DE AMONTADA LTDA. REFERENTE A NF. 2870 DA LINK BAGG COMUNICAÇÃO E PROPAGANDA LTDA. AUTORIZAÇÃO DE PAGAMENTO SEI Nº 2526384. ATESTE SEI Nº 2517409. RELACIONADOS À EXECUÇÃO DO CONTRATO Nº 11/2014-MT, PAGAMENTO DIRETO A FORNECEDOR CONFORME ALINHADO NO PROCESSO 50000.009931/2020-01.  DESPACHO Nº 2298/2020/SEAA-SPOA/SPOA/SE SEI Nº 2526384.</t>
  </si>
  <si>
    <t>586,77</t>
  </si>
  <si>
    <t>SISTEMA DE COMUNICACAO LEIA JA LTDA</t>
  </si>
  <si>
    <t>13614228000113</t>
  </si>
  <si>
    <t>390004000012020NP000421</t>
  </si>
  <si>
    <t>50000.000650/2020-85</t>
  </si>
  <si>
    <t>390004000012020OB800719</t>
  </si>
  <si>
    <t>PAGAMENTO DA NF. 535 DO FORNECEDOR/VEICULAÇÃO SISTEMA DE COMUNICAÇÃO LEIA JA LTDA, REFERENTE À PARTE DA NF. 2876 DA LINK BAGG COMUNICAÇÃO E PROPAGANDA LTDA., RELACIONADOS À EXECUÇÃO DO CONTRATO Nº 11/2014-MT, PAGAMENTO DIRETO A FORNECEDOR CONFORME ALINHADO NO PROCESSO 50000.009931/2020-01. DESPACHO Nº 2293/2020/SEAA-SPOA/SPOA/SE SEI Nº 2526377. AUTORIZAÇÃO DE PAGAMENTO SEI Nº 2526377. ATESTE SEI Nº 2174365 E 2517832.</t>
  </si>
  <si>
    <t>2.888,87</t>
  </si>
  <si>
    <t>SISTEMA DE COMUNICACOES PROFESSOR VALTER ALENCAR LTDA -</t>
  </si>
  <si>
    <t>23522923000109</t>
  </si>
  <si>
    <t>390004000012020NP000424</t>
  </si>
  <si>
    <t>50000.065539/2019-09</t>
  </si>
  <si>
    <t>390004000012020OB800721</t>
  </si>
  <si>
    <t>Pagamento da NF 2851 da Link Bagg, referente aos serviços prestados pelo SISTEMA DE COMUNICAÇÃO PROFESSOR VALTER ALENCAR LTDA  - NF. 2620, referente à prestação de serviço de publicidade, Competência: Maio/2019. Contrato nº  11/2014-MT. Autorização do ordenador de despesas SEI nº 2525362.</t>
  </si>
  <si>
    <t>1.203,48</t>
  </si>
  <si>
    <t>RADIO CAPITAL DE FORTALEZA LTDA</t>
  </si>
  <si>
    <t>35044635000175</t>
  </si>
  <si>
    <t>390004000012020NP000425</t>
  </si>
  <si>
    <t>50000.041218/2019-19</t>
  </si>
  <si>
    <t>390004000012020OB800722</t>
  </si>
  <si>
    <t>PAGAMENTO DA NF. 559 VEICULAÇÃO EMPRESA RADIO CAPITAL DE FORTALEZA LTDA, RELACIONADOS À EXECUÇÃO DO CONTRATO Nº 11/2014-MT, PAGAMENTO DIRETO A FORNECEDOR CONFORME ALINHADO NO PROCESSO 50000.041218/2019-19. DESPACHO Nº 220/2020/AESCOM/GM, AUTORIZAÇÃO DE PAGAMENTO SEI Nº 2527745. ATESTE SEI Nº 2515744. REFERENTE A NF. 2727 DA LINK BAGG COMUNICAÇÃO E PROPAGANDA LTDA.</t>
  </si>
  <si>
    <t>2.171,62</t>
  </si>
  <si>
    <t>RADIO FM ESPERANCA LTDA</t>
  </si>
  <si>
    <t>79145157000165</t>
  </si>
  <si>
    <t>390004000012020NP000426</t>
  </si>
  <si>
    <t>50000.040488/2019-02</t>
  </si>
  <si>
    <t>390004000012020OB800724</t>
  </si>
  <si>
    <t>Pagamento da NF 2705 da Link Bagg, referente aos serviços prestados pela RÁDIO FM ESPERANÇA LTDA - ME  - NF. 34, referente à prestação de serviço de publicidade, Competência: Maio/2019. Contrato nº  11/2014-MT. Autorização do ordenador de despesas SEI nº 2526747.</t>
  </si>
  <si>
    <t>1.193,35</t>
  </si>
  <si>
    <t>FM CARIUS LTDA</t>
  </si>
  <si>
    <t>03737448000180</t>
  </si>
  <si>
    <t>390004000012020NP000429</t>
  </si>
  <si>
    <t>50000.000599/2020-10</t>
  </si>
  <si>
    <t>390004000012020OB800725</t>
  </si>
  <si>
    <t>PAGAMENTO DA NF. 107 VEICULAÇÃO FM CARIUS LTDA, RELACIONADOS À EXECUÇÃO DO CONTRATO Nº 11/2014-MT, PAGAMENTO DIRETO A FORNECEDOR CONFORME ALINHADO NO PROCESSO 50000.000599/2020-10. DESPACHO Nº 285/2020/AESCOM/GM, AUTORIZAÇÃO DE PAGAMENTO SEI Nº 2526388. ATESTE SEI Nº 2517289. REFERENTE A NF. 2868 DA LINK BAGG COMUNICAÇÃO E PROPAGANDA LTDA.</t>
  </si>
  <si>
    <t>586,76</t>
  </si>
  <si>
    <t>RADIO TERRA FM DE GOIANIA LTDA</t>
  </si>
  <si>
    <t>24862997000157</t>
  </si>
  <si>
    <t>390004000012020NP000428</t>
  </si>
  <si>
    <t>50000.048176/2019-39</t>
  </si>
  <si>
    <t>390004000012020OB800726</t>
  </si>
  <si>
    <t>PAGAMENTO DA NF. 5009 VEICULAÇÃO EMPRESA RADIO TERRA FM DE GOIÂNIA LTDA, RELACIONADOS À EXECUÇÃO DO CONTRATO Nº 11/2014-MT, PAGAMENTO DIRETO A FORNECEDOR CONFORME ALINHADO NO PROCESSO 50000.009931/2020-01. DESPACHO Nº 2357/2020/SEAA-SPOA/SPOA/SE SEI Nº 2526759. ATESTE DE NOTA FISCAL - AESCOM: SEI Nº 1867908. DESPACHO Nº 239/2020/AESCOM/GM - SEI nº 2515909. AUTORIZAÇÃO DE PAGAMENTO SEI Nº 2526759. OBS: REF. A NF. 2743 DA LINK BAGG COMUNICAÇÃO E PROPAGANDA LTDA.</t>
  </si>
  <si>
    <t>2.292,59</t>
  </si>
  <si>
    <t>RADIO FM CANAVIAL LTDA</t>
  </si>
  <si>
    <t>35036417000199</t>
  </si>
  <si>
    <t>390004000012020NP000430</t>
  </si>
  <si>
    <t>50000.063320/2019-67</t>
  </si>
  <si>
    <t>390004000012020OB800727</t>
  </si>
  <si>
    <t>Pagamento da NF 2866 da Link Bagg, referente aos serviços prestados pela RADIO FM CANAVIAL LTDA  - NF. 379, referente à prestação de serviço de publicidade, Competência: Fevereiro/2018. Contrato nº  11/2014-MT. Autorização do ordenador de despesas SEI nº 2526413.</t>
  </si>
  <si>
    <t>475,20</t>
  </si>
  <si>
    <t>RADIO NOVO MUNDO LTDA</t>
  </si>
  <si>
    <t>46566444000190</t>
  </si>
  <si>
    <t>390004000012020NP000442</t>
  </si>
  <si>
    <t>040505/2019-01</t>
  </si>
  <si>
    <t>390004000012020OB800728</t>
  </si>
  <si>
    <t>PAGAMENTO DA NF. 272 VEICULAÇÃO RADIO CAPITAL AM 1040, REFERENTE A NF. 2708 DA LINK BAGG COMUNICAÇÃO E PROPAGANDA LTDA. AUTORIZAÇÃO DE PAGAMENTO SEI Nº 2526744. ATESTE SEI Nº 2515140. COMP. MAIO/2019. RELACIONADOS À EXECUÇÃO DO CONTRATO Nº 11/2014-MT, PAGAMENTO DIRETO A FORNECEDOR CONFORME ALINHADO NO PROCESSO 50000.009931/2020-01. DESPACHO Nº 2343/2020/SEAA-SPOA/SPOA/SE SEI nº 2526744.</t>
  </si>
  <si>
    <t>26.821,63</t>
  </si>
  <si>
    <t>390004000012020NP000433</t>
  </si>
  <si>
    <t>50000.048178/2019-28</t>
  </si>
  <si>
    <t>390004000012020OB800729</t>
  </si>
  <si>
    <t>PAGAMENTO DA NF. 6269 VEICULAÇÃO EMPRESA RADIO PRINCIPAL FM LTDA, RELACIONADOS À EXECUÇÃO DO CONTRATO Nº 11/2014-MT, PAGAMENTO DIRETO A FORNECEDOR CONFORME ALINHADO NO PROCESSO 50000.048178/2019-28. DESPACHO Nº 240/2020/AESCOM/GM - ATESTE SEI Nº 2515912, AUTORIZAÇÃO DE PAGAMENTO SEI Nº 2527034. REFERENTE A NF. 2744 DA LINK BAGG COMUNICAÇÃO E PROPAGANDA LTDA.</t>
  </si>
  <si>
    <t>1.529,35</t>
  </si>
  <si>
    <t>RADIO SOCIEDADE RONDONIA LTDA - EPP</t>
  </si>
  <si>
    <t>05897392000157</t>
  </si>
  <si>
    <t>390004000012020NP000431</t>
  </si>
  <si>
    <t>50000.065549/2019-36</t>
  </si>
  <si>
    <t>390004000012020OB800730</t>
  </si>
  <si>
    <t>Pagamento da NF 2852 da Link Bagg, referente aos serviços prestados pela RADIO SOCIEDADE RONDÔNIA LTDA EPP  - NF. 3366, referente à prestação de serviço de publicidade, Competência: Maio/2019. Contrato nº  11/2014-MT. Autorização do ordenador de despesas SEI nº 2526409.</t>
  </si>
  <si>
    <t>1.023,84</t>
  </si>
  <si>
    <t>TV PAJUCARA LTDA</t>
  </si>
  <si>
    <t>12019360000114</t>
  </si>
  <si>
    <t>390004000012020NP000449</t>
  </si>
  <si>
    <t>050615201973</t>
  </si>
  <si>
    <t>390004000012020OB800732</t>
  </si>
  <si>
    <t>PAGAMENTO DA NF. 51583 VEICULAÇÃO  TV PAJUÇARA LTDA, REFERENTE A NF. 14675 DA LINK BAGG COMUNICAÇÃO E PROPAGANDA LTDA. AUTORIZAÇÃO DE PAGAMENTO SEI Nº 2526436. ATESTE SEI Nº 1893716. COMP. FEV/2018. RELACIONADOS À EXECUÇÃO DO CONTRATO Nº 11/2014-MT, PAGAMENTO DIRETO A FORNECEDOR CONFORME ALINHADO NO PROCESSO 50000.009931/2020-01. DESPACHO Nº 2324/2020/SEAA-SPOA/SPOA/SE SEI Nº 2526436.</t>
  </si>
  <si>
    <t>1.125,11</t>
  </si>
  <si>
    <t>FUNDACAO EVANGELICA TRINDADE</t>
  </si>
  <si>
    <t>59486605000187</t>
  </si>
  <si>
    <t>390004000012020NP000450</t>
  </si>
  <si>
    <t>50000.058223/2019-52</t>
  </si>
  <si>
    <t>390004000012020OB800733</t>
  </si>
  <si>
    <t>PAGAMENTO DA NF. 2061 VEICULAÇÃO TV REDE GOSPEL Fundação Evangelica Trindade, REFERENTE A NF. 2846 DA LINK BAGG COMUNICAÇÃO E PROPAGANDA LTDA. AUTORIZAÇÃO DE PAGAMENTO SEI Nº 2547130. ATESTE SEI Nº 2516720. COMP. DEZ/2018. RELACIONADOS À EXECUÇÃO DO CONTRATO Nº 11/2014-MT, PAGAMENTO DIRETO A FORNECEDOR CONFORME ALINHADO NO PROCESSO 50000.009931/2020-01. DESPACHO Nº 2312/2020/SEAA-SPOA/SPOA/SE SEI Nº 2526418.</t>
  </si>
  <si>
    <t>4.208,64</t>
  </si>
  <si>
    <t>ISRAEL COSTA CARVALHO</t>
  </si>
  <si>
    <t>04575839000109</t>
  </si>
  <si>
    <t>390004000012020NP000451</t>
  </si>
  <si>
    <t>50000.052082/2019-64</t>
  </si>
  <si>
    <t>390004000012020OB800734</t>
  </si>
  <si>
    <t>PAGAMENTO DA NF. 151 VEICULAÇÃO ISRAEL COSTA CARVALHO - ME, REFERENTE A NF. 2687 DA LINK BAGG COMUNICAÇÃO E PROPAGANDA LTDA. AUTORIZAÇÃO DE PAGAMENTO SEI Nº 2526422. ATESTE SEI Nº 1906742. COMP. MAIO/2019. RELACIONADOS À EXECUÇÃO DO CONTRATO Nº 11/2014-MT, PAGAMENTO DIRETO A FORNECEDOR CONFORME ALINHADO NO PROCESSO 50000.009931/2020-01. DESPACHO Nº 2315/2020/SEAA-SPOA/SPOA/SE SEI nº 2526422.</t>
  </si>
  <si>
    <t>10.000,00</t>
  </si>
  <si>
    <t>390004000012020NP000453</t>
  </si>
  <si>
    <t>039963/2019-90</t>
  </si>
  <si>
    <t>390004000012020OB800735</t>
  </si>
  <si>
    <t>PAGAMENTO DA NF. 084185 VEICULAÇÃO REACHLOCAL BRASIL SERV DE TECNOL DA INF E MARKET LTDA, REFERENTE A NF. 2700 DA LINK BAGG COMUNICAÇÃO E PROPAGANDA LTDA. AUTORIZAÇÃO DE PAGAMENTO SEI Nº 2523709. ATESTE SEI Nº 1767827. COMP. MAIO/2019. RELACIONADOS À EXECUÇÃO DO CONTRATO Nº 11/2014-MT, PAGAMENTO DIRETO A FORNECEDOR CONFORME ALINHADO NO PROCESSO 50000.009931/2020-01. DESPACHO Nº 2239/2020/SEAA-SPOA/SPOA/SE SEI Nº 2523709.</t>
  </si>
  <si>
    <t>25.354,00</t>
  </si>
  <si>
    <t>RADIO MAIA FM S/S LTDA.</t>
  </si>
  <si>
    <t>80061260000106</t>
  </si>
  <si>
    <t>390004000012020NP000454</t>
  </si>
  <si>
    <t>50000.047253/2019-33</t>
  </si>
  <si>
    <t>390004000012020OB800736</t>
  </si>
  <si>
    <t>PAGAMENTO DA NF. 326 VEICULAÇÃO EMPRESA RADIO MAIA FM S/S LTDA, RELACIONADOS À EXECUÇÃO DO CONTRATO Nº 11/2014-MT, PAGAMENTO DIRETO AO FORNECEDOR CONFORME ALINHADO NO PROCESSO 50000.047253/2019-33. DESPACHO Nº 226/2020/AESCOM/GM - ATESTE SEI Nº 2515815, AUTORIZAÇÃO DE PAGAMENTO SEI Nº 2527431. REFERENTE A NF. 2732 DA LINK BAGG COMUNICAÇÃO E PROPAGANDA LTDA.</t>
  </si>
  <si>
    <t>399,60</t>
  </si>
  <si>
    <t>RADIO MENINA DO PARANA LTDA</t>
  </si>
  <si>
    <t>80774391000130</t>
  </si>
  <si>
    <t>390004000012020NP000456</t>
  </si>
  <si>
    <t>50000.065556/2019-38</t>
  </si>
  <si>
    <t>390004000012020OB800738</t>
  </si>
  <si>
    <t>PAGAMENTO DA NF. 4814 DO FORNECEDOR/VEICULAÇÃO RADIO MENINA DO PARANÁ LTDA, REFERENTE À PARTE DA NF. 2895 DA LINK BAGG COMUNICAÇÃO E PROPAGANDA LTDA., RELACIONADOS À EXECUÇÃO DO CONTRATO Nº 11/2014-MT, PAGAMENTO DIRETO A FORNECEDOR CONFORME ALINHADO NO PROCESSO 50000.009931/2020-01. DESPACHO Nº 2290/2020/SEAA-SPOA/SPOA/SE SEI Nº 2526371. AUTORIZAÇÃO DE PAGAMENTO SEI Nº 2526371. ATESTE SEI Nº 2073651 E 2517109.</t>
  </si>
  <si>
    <t>1.639,90</t>
  </si>
  <si>
    <t>390004000012020NP000457</t>
  </si>
  <si>
    <t>50000.048191/2019-87</t>
  </si>
  <si>
    <t>390004000012020OB800739</t>
  </si>
  <si>
    <t>Pagamento da NF 2747 da Link Bagg, referente aos serviços prestados pela RÁDIO 99 FM STEREO LTDA - NF. 015522, referente à prestação de serviço de publicidade, Competência: Maio/2019. Contrato nº  11/2014-MT. Autorização do ordenador de despesas SEI nº 2526884.</t>
  </si>
  <si>
    <t>973,59</t>
  </si>
  <si>
    <t>RADIO VERDES MARES LTDA</t>
  </si>
  <si>
    <t>07199656000124</t>
  </si>
  <si>
    <t>390004000012020NP000459</t>
  </si>
  <si>
    <t>50000.040481/2019-82</t>
  </si>
  <si>
    <t>390004000012020OB800741</t>
  </si>
  <si>
    <t>PAGAMENTO DA NF. 112 DO FORNECEDOR/VEICULAÇÃO RADIO VERDES MARES  LTDA, REFERENTE À PARTE DA NF. 2704 DA LINK BAGG COMUNICAÇÃO E PROPAGANDA LTDA., RELACIONADOS À EXECUÇÃO DO CONTRATO Nº 11/2014-MT, PAGAMENTO DIRETO A FORNECEDOR CONFORME ALINHADO NO PROCESSO 50000.009931/2020-01. DESPACHO Nº 2347/2020/SEAA-SPOA/SPOA/SE SEI Nº 2526748. AUTORIZAÇÃO DE PAGAMENTO SEI Nº 2526748. ATESTE SEI Nº 1774630 E 2514888.</t>
  </si>
  <si>
    <t>4.085,04</t>
  </si>
  <si>
    <t>RADIO BETEL LTDA.</t>
  </si>
  <si>
    <t>12793832000191</t>
  </si>
  <si>
    <t>390004000012020NP000460</t>
  </si>
  <si>
    <t>50000.040511/2019-51</t>
  </si>
  <si>
    <t>390004000012020OB800742</t>
  </si>
  <si>
    <t>Pagamento da NF 2755 da Link Bagg, referente aos serviços prestados pela RADIO BETEL LTDA - ME - NF. 02700, referente à prestação de serviço de publicidade, Competência:  Maio/2019. Contrato nº  11/2014-MT. Autorização do ordenador de despesas SEI nº 2526743.</t>
  </si>
  <si>
    <t>4.868,64</t>
  </si>
  <si>
    <t>FUNDACAO EDUCACIONAL SALESIANA DOM BOSCO</t>
  </si>
  <si>
    <t>02691859000110</t>
  </si>
  <si>
    <t>390004000012020NP000461</t>
  </si>
  <si>
    <t>50000.050552/2019-55</t>
  </si>
  <si>
    <t>390004000012020OB800743</t>
  </si>
  <si>
    <t>PAGAMENTO DA NF. 144 DO FORNECEDOR/VEICULAÇÃO FUNDAÇÃO EDUCACIONAL SALESIANA DOM BOSCO, REFERENTE À PARTE DA NF. 2800 DA LINK BAGG COMUNICAÇÃO E PROPAGANDA LTDA., RELACIONADOS À EXECUÇÃO DO CONTRATO Nº 11/2014-MT, PAGAMENTO DIRETO A FORNECEDOR CONFORME ALINHADO NO PROCESSO 50000.009931/2020-01. DESPACHO Nº 2354/2020/SEAA-SPOA/SPOA/SE SEI Nº 2526755. AUTORIZAÇÃO DE PAGAMENTO SEI Nº 2526755. ATESTE SEI Nº 1893103 E 2515965.</t>
  </si>
  <si>
    <t>2.306,30</t>
  </si>
  <si>
    <t>MY IDOL SERVICOS E SOLUCOES MOBILE E WEB LTDA.</t>
  </si>
  <si>
    <t>23361225000179</t>
  </si>
  <si>
    <t>390004000012020NP000463</t>
  </si>
  <si>
    <t>50000.052058/2019-25</t>
  </si>
  <si>
    <t>390004000012020OB800745</t>
  </si>
  <si>
    <t>Pagamento da NF 2830 da Link Bagg, referente aos serviços prestados pela MY IDOL SERVIÇOS E SOLUÇÕES MOBILE E WEB LTDA - NF. 10, referente à prestação de serviço de publicidade, Competência: Maio/2019. Contrato nº  11/2014-MT. Autorização do ordenador de despesas SEI nº 2526749.</t>
  </si>
  <si>
    <t>60.849,60</t>
  </si>
  <si>
    <t>RADIO CULTURA DE ASTORGA LTDA.</t>
  </si>
  <si>
    <t>80929532000147</t>
  </si>
  <si>
    <t>390004000012020NP000464</t>
  </si>
  <si>
    <t>50000.040974/2019-12</t>
  </si>
  <si>
    <t>390004000012020OB800747</t>
  </si>
  <si>
    <t>PAGAMENTO DA NF. 884 DO FORNECEDOR/VEICULAÇÃO RADIO CULTURA DE ASTORGA LTDA, REFERENTE À PARTE DA NF. 2726 DA LINK BAGG COMUNICAÇÃO E PROPAGANDA LTDA., RELACIONADOS À EXECUÇÃO DO CONTRATO Nº 11/2014-MT, PAGAMENTO DIRETO A FORNECEDOR CONFORME ALINHADO NO PROCESSO 50000.009931/2020-01. DESPACHO Nº 2378/2020/SEAA-SPOA/SPOA/SE SEI Nº 2527690. AUTORIZAÇÃO DE PAGAMENTO SEI Nº 2527690. ATESTE SEI Nº 1780716 E 2515634.</t>
  </si>
  <si>
    <t>1.020,97</t>
  </si>
  <si>
    <t>EMPRESA DE COMUNICACAO INTERNACIONAL LTDA - ME</t>
  </si>
  <si>
    <t>01886875000103</t>
  </si>
  <si>
    <t>390004000012020NP000465</t>
  </si>
  <si>
    <t>50000.048179/2019-72</t>
  </si>
  <si>
    <t>390004000012020OB800748</t>
  </si>
  <si>
    <t>PAGAMENTO DA NF. 1387 DO FORNECEDOR/VEICULAÇÃO EMPRESA DE COMUNICAÇÃO INTERNACIONAL LTDA ME, REFERENTE À PARTE DA NF. 2840 DA LINK BAGG COMUNICAÇÃO E PROPAGANDA LTDA., RELACIONADOS À EXECUÇÃO DO CONTRATO Nº 11/2014-MT, PAGAMENTO DIRETO A FORNECEDOR CONFORME ALINHADO NO PROCESSO 50000.009931/2020-01. DESPACHO Nº 2329/2020/SEAA-SPOA/SPOA/SE SEI Nº 2526445. AUTORIZAÇÃO DE PAGAMENTO SEI Nº 2526445. ATESTE SEI Nº 1867960 E 2515917.</t>
  </si>
  <si>
    <t>1.308,50</t>
  </si>
  <si>
    <t>FM JANGADEIRO LTDA</t>
  </si>
  <si>
    <t>12377297000198</t>
  </si>
  <si>
    <t>390004000012020NP000467</t>
  </si>
  <si>
    <t>50000.039569/2019-51</t>
  </si>
  <si>
    <t>390004000012020OB800750</t>
  </si>
  <si>
    <t>PAGAMENTO DA NF. 000005300 VEICULAÇÃO EMPRESA FM JANGADEIRO LTDA, RELACIONADOS À EXECUÇÃO DO CONTRATO Nº 11/2014-MT, PAGAMENTO DIRETO A FORNECEDOR CONF. ALINHADO NO PROC. 50000.009931/2020-01. DESPACHO Nº 2271/2020/SEAA-SPOA/SPOA/SE (SEI nº 2525856). ATESTE DE NOTA FISCAL - AESCOM: SEI Nº 1762388. DESPACHO Nº 194/2020/AESCOM/GM - SEI Nº 2514206. AUTORIZAÇÃO DE PAGAMENTO SEI Nº 2525856. OBS: REF. A NF. 2696 DA LINK BAGG COMUNICAÇÃO E PROPAGANDA LTDA.</t>
  </si>
  <si>
    <t>12.077,56</t>
  </si>
  <si>
    <t>R.T.V. PRODUCOES LTDA</t>
  </si>
  <si>
    <t>12058717000173</t>
  </si>
  <si>
    <t>390004000012020NP000475</t>
  </si>
  <si>
    <t>50000.051427/2019-62</t>
  </si>
  <si>
    <t>390004000012020OB800766</t>
  </si>
  <si>
    <t>PAGAMENTO DA NF. 646 VEICULAÇÃO EMPRESA R.T.V PRODUÇÕES LTDA, RELACIONADOS À EXECUÇÃO DO CONTRATO Nº 11/2014-MT, PAGAMENTO DIRETO A FORNECEDOR CONF. ALINHADO NO PROC. 50000.009931/2020-01. DESPACHO Nº 2320/2020/SEAA-SPOA/SPOA/SE (SEI nº 2526429). ATESTE DE NOTA FISCAL - AESCOM: SEI Nº  1901483. DESPACHO Nº 260/2020/AESCOM/GM - SEI nº 2516086. AUTORIZAÇÃO DE PAGAMENTO SEI Nº 2526429. OBS: REF. A NF. 2688 DA LINK BAGG COMUNICAÇÃO E PROPAGANDA LTDA.</t>
  </si>
  <si>
    <t>4.500,00</t>
  </si>
  <si>
    <t>RADIO VISAO DE UBERLANDIA LTDA</t>
  </si>
  <si>
    <t>19454784000156</t>
  </si>
  <si>
    <t>390004000012020NP000476</t>
  </si>
  <si>
    <t>50000.051414/2019-93</t>
  </si>
  <si>
    <t>390004000012020OB800767</t>
  </si>
  <si>
    <t>PAGAMENTO DA NF. 230 DO FORNECEDOR/VEICULAÇÃO RADIO CLUBE FM DE UBERLÂNDIA LTDA, REFERENTE À PARTE DA NF. 2818 DA LINK BAGG COMUNICAÇÃO E PROPAGANDA LTDA., RELACIONADOS À EXECUÇÃO DO CONTRATO Nº 11/2014-MT, PAGAMENTO DIRETO A FORNECEDOR CONFORME ALINHADO NO PROCESSO 50000.009931/2020-01. DESPACHO Nº 2321/2020/SEAA-SPOA/SPOA/SE SEI Nº 2526430. AUTORIZAÇÃO DE PAGAMENTO SEI Nº 2526430. ATESTE SEI Nº 1901313 E 2515976.</t>
  </si>
  <si>
    <t>1.439,53</t>
  </si>
  <si>
    <t>FUNDACAO INTERNACIONAL DE COMUNICACAO - F. I. C.</t>
  </si>
  <si>
    <t>05354891000106</t>
  </si>
  <si>
    <t>390004000012020NP000477</t>
  </si>
  <si>
    <t>50000.040868/2019-39</t>
  </si>
  <si>
    <t>390004000012020OB800768</t>
  </si>
  <si>
    <t>PAGAMENTO DA NF. 46 DO FORNECEDOR/VEICULAÇÃO RADIO NOSSA RADIO S J DOS CAMPOS, REFERENTE À PARTE DA NF. 2719 DA LINK BAGG COMUNICAÇÃO E PROPAGANDA LTDA., RELACIONADOS À EXECUÇÃO DO CONTRATO Nº 11/2014-MT, PAGAMENTO DIRETO A FORNECEDOR CONFORME ALINHADO NO PROCESSO 50000.009931/2020-01. DESPACHO Nº 2349/2020/SEAA-SPOA/SPOA/SE SEI Nº 2526750. AUTORIZAÇÃO DE PAGAMENTO SEI Nº 2526750. ATESTE SEI Nº 1779875 E 2515309.</t>
  </si>
  <si>
    <t>1.452,70</t>
  </si>
  <si>
    <t>RADIO TRANSAMERICA DE BRASILIA LIMITADA</t>
  </si>
  <si>
    <t>00358614000140</t>
  </si>
  <si>
    <t>390004000012020NP000482</t>
  </si>
  <si>
    <t>50000.050554/2019-44</t>
  </si>
  <si>
    <t>390004000012020OB800769</t>
  </si>
  <si>
    <t>PAGAMENTO DA NF. 2153 DO FORNECEDOR/VEICULAÇÃO RADIO TRANSAMERICA DE BRASILIA LTDA, REFERENTE À PARTE DA NF. 2801 DA LINK BAGG COMUNICAÇÃO E PROPAGANDA LTDA., RELACIONADOS À EXECUÇÃO DO CONTRATO Nº 11/2014-MT, PAGAMENTO DIRETO A FORNECEDOR CONFORME ALINHADO NO PROCESSO 50000.009931/2020-01. DESPACHO Nº 2353/2020/SEAA-SPOA/SPOA/SE SEI Nº 2526754. AUTORIZAÇÃO DE PAGAMENTO SEI Nº 2526754. ATESTE SEI Nº 1893137 E 2515966.</t>
  </si>
  <si>
    <t>1.673,67</t>
  </si>
  <si>
    <t>FUNDACAO RADIO EDUCATIVA UBERABA-FUREU</t>
  </si>
  <si>
    <t>20751426000194</t>
  </si>
  <si>
    <t>390004000012020NP000478</t>
  </si>
  <si>
    <t>50000.040900/2019-86</t>
  </si>
  <si>
    <t>390004000012020OB800770</t>
  </si>
  <si>
    <t>PAGAMENTO DA NF. 017049 VEICULAÇÃO EMPRESA FUNDAÇÃO RADIO EDUCATIVA DE UBERABA - FUREU, RELACIONADOS À EXECUÇÃO DO CONTRATO Nº 11/2014-MT, PAGAMENTO DIRETO A FORNECEDOR CONF. ALINHADO NO PROC. 50000.009931/2020-01. DESPACHO Nº 2384/2020/SEAA-SPOA/SPOA/SE (SEI Nº2528085). ATESTE DE NOTA FISCAL - AESCOM: SEI Nº1780137. DESPACHO Nº 215/2020/AESCOM/GM - SEI Nº2515513. AUTORIZAÇÃO DE PAGAMENTO SEI Nº2528085. OBS: REF. A NF. 2722 DA LINK BAGG COM. E PROP. LTDA.</t>
  </si>
  <si>
    <t>962,39</t>
  </si>
  <si>
    <t>EMPRESA RADIO TABAJARA DA PARAIBA S/A</t>
  </si>
  <si>
    <t>09366790000106</t>
  </si>
  <si>
    <t>390004000012020NP000479</t>
  </si>
  <si>
    <t>50000.065536/2019-67</t>
  </si>
  <si>
    <t>390004000012020OB800771</t>
  </si>
  <si>
    <t>PAGAMENTO DA NF. 0445 VEICULAÇÃO EMPRESA RADIO TABAJARA DA PARAÍBA S/A, RELACIONADOS À EXECUÇÃO DO CONTRATO Nº 11/2014-MT, PAGAMENTO DIRETO A FORNECEDOR CONF. ALINHADO NO PROC. 50000.009931/2020-01. DESPACHO Nº 2303/2020/SEAA-SPOA/SPOA/SE (SEI nº 2526405). ATESTE DE NOTA FISCAL - AESCOM: SEI Nº 2073503. DESPACHO Nº 275/2020/AESCOM/GM - SEI nº 2517058. AUTORIZAÇÃO DE PAGAMENTO SEI Nº 2526405. OBS: REF. A NF. 2850 DA LINK BAGG COMUNICAÇÃO E PROPAGANDA LTDA</t>
  </si>
  <si>
    <t>RADIO CAIOBA LTDA</t>
  </si>
  <si>
    <t>77088235000101</t>
  </si>
  <si>
    <t>390004000012020NP000481</t>
  </si>
  <si>
    <t>50000.039699/2019-94</t>
  </si>
  <si>
    <t>390004000012020OB800772</t>
  </si>
  <si>
    <t>PAGAMENTO DA NF. 1250 VEICULAÇÃO EMPRESA RADIO CAIOBÁ LTDA, RELACIONADOS À EXECUÇÃO DO CONTRATO Nº 11/2014-MT, PAGAMENTO DIRETO A FORNECEDOR CONF. ALINHADO NO PROC. 50000.009931/2020-01. DESPACHO Nº 2263/2020/SEAA-SPOA/SPOA/SE (SEI Nº 2525456). ATESTE DE NOTA FISCAL - AESCOM: SEI Nº 1763913. DESPACHO Nº 198/2020/AESCOM/GM - SEI Nº 2514496. AUTORIZAÇÃO DE PAGAMENTO SEI Nº 2525456. OBS: REF. A NF. 2699 DA LINK BAGG COMUNICAÇÃO E PROPAGANDA LTDA.</t>
  </si>
  <si>
    <t>7.249,80</t>
  </si>
  <si>
    <t>DIFUSORA OURO VERDE LTDA</t>
  </si>
  <si>
    <t>76491471000101</t>
  </si>
  <si>
    <t>390004000012020NP000484</t>
  </si>
  <si>
    <t>50000.039581/2019-66</t>
  </si>
  <si>
    <t>390004000012020OB800778</t>
  </si>
  <si>
    <t>PAGAMENTO DA NF. 1347 VEICULAÇÃO EMPRESA DIFUSORA OURO VERDE LTDA, RELACIONADOS À EXECUÇÃO DO CONTRATO Nº 11/2014-MT, PAGAMENTO DIRETO A FORNECEDOR CONF. ALINHADO NO PROC. 50000.009931/2020-01. DESPACHO Nº 2267/2020/SEAA-SPOA/SPOA/SE (SEI Nº2525691). ATESTE DE NOTA FISCAL - AESCOM: SEI Nº 1762530. DESPACHO Nº 196/2020/AESCOM/GM - SEI Nº 2514396. AUTORIZAÇÃO DE PAGAMENTO SEI Nº 2525691. OBS: REF. A NF. 2698 DA LINK BAGG COMUNICAÇÃO E PROPAGANDA LTDA.</t>
  </si>
  <si>
    <t>5.465,55</t>
  </si>
  <si>
    <t>RADIO FM CORREIO DE JOAO PESSOA LTDA - EPP</t>
  </si>
  <si>
    <t>09368242000107</t>
  </si>
  <si>
    <t>390004000012020NP000485</t>
  </si>
  <si>
    <t>50000.050574/2019-15</t>
  </si>
  <si>
    <t>390004000012020OB800779</t>
  </si>
  <si>
    <t>PAGAMENTO DA NF. 020585 VEICULAÇÃO EMPRESA RADIO FM CORREIO DE JOÃO PESSOA LTDA - EPP, RELACIONADOS À EXECUÇÃO DO CONTRATO Nº 11/2014-MT, PAGAMENTO DIRETO A FORNECEDOR CONF. ALINHADO NO PROC. 50000.009931/2020-01. DESPACHO Nº 2326/2020/SEAA-SPOA/SPOA/SE (SEI Nº2526438). ATESTE DE NOTA FISCAL - AESCOM: SEI Nº 1893336. DESPACHO Nº 252/2020/AESCOM/GM - SEI Nº 2515969. AUTORIZAÇÃO DE PAGAMENTO SEI Nº 2526438. OBS: REF. A NF. 2803 DA LINK BAGG COM. E PROP. LTDA.</t>
  </si>
  <si>
    <t>1.604,04</t>
  </si>
  <si>
    <t>390004000012020NP000486</t>
  </si>
  <si>
    <t>50000.040951/2019-16</t>
  </si>
  <si>
    <t>390004000012020OB800780</t>
  </si>
  <si>
    <t>PAGAMENTO DA NF. 000002142 VEICULAÇÃO EMPRESA RADIO TRANSAMERICA DE BRASILIA LTDA, RELACIONADOS À EXECUÇÃO DO CONTRATO Nº 11/2014-MT, PAGAMENTO DIRETO A FORNECEDOR CONF. ALINHADO NO PROC. 50000.009931/2020-01. DESPACHO Nº 217/2020/AESCOM/GM (SEI Nº 2515579). ATESTE DE NOTA FISCAL - AESCOM: SEI Nº 1780581. DESPACHO Nº 217/2020/AESCOM/GM - SEI Nº 2515579. AUTORIZAÇÃO DE PAGAMENTO SEI Nº 2528079. OBS: REF. A NF. 2724 DA LINK BAGG COM. E PROP. LTDA.</t>
  </si>
  <si>
    <t>1.004,02</t>
  </si>
  <si>
    <t>RADIO SETE COLINAS DE UBERABA LIMITADA - EPP</t>
  </si>
  <si>
    <t>25441643000100</t>
  </si>
  <si>
    <t>390004000012020NP000487</t>
  </si>
  <si>
    <t>50000.047622/2019-98</t>
  </si>
  <si>
    <t>390004000012020OB800781</t>
  </si>
  <si>
    <t>PAGAMENTO DA NF. 00007671 VEICULAÇÃO EMPRESA RADIO SETE COLINAS DE UBERABA LTDA - EPP, RELACIONADOS À EXECUÇÃO DO CONTRATO Nº 11/2014-MT, PAGAMENTO DIRETO A FORNECEDOR CONF. ALINHADO NO PROC. 50000.009931/2020-01. DESPACHO Nº 2366/2020/SEAA-SPOA/SPOA/SE (SEI Nº 2527106). ATESTE DE NOTA FISCAL - AESCOM: SEI Nº 1861433. DESPACHO Nº 233/2020/AESCOM/GM - SEI Nº 2515872. AUTORIZAÇÃO DE PAGAMENTO SEI Nº 2527106. OBS: REF. A NF. 2738 DA LINK BAGG COM. E PROP. LTDA.</t>
  </si>
  <si>
    <t>1.511,74</t>
  </si>
  <si>
    <t>EDIAL EMPRESA DIVULGADORA ARAPIRACA LTDA</t>
  </si>
  <si>
    <t>35635333000171</t>
  </si>
  <si>
    <t>390004000012020NP000452</t>
  </si>
  <si>
    <t>50000.000673/2020-90</t>
  </si>
  <si>
    <t>390004000012020OB800782</t>
  </si>
  <si>
    <t>PAGAMENTO DA NF. 693 VEICULAÇÃO RADIO 96 FM ARAPIRACA, REFERENTE A NF. 14721 DA LINK BAGG COMUNICAÇÃO E PROPAGANDA LTDA. AUTORIZAÇÃO DE PAGAMENTO SEI Nº 2523033. ATESTE SEI Nº 2174481. COMP. DEZ/2017. RELACIONADOS À EXECUÇÃO DO CONTRATO Nº 11/2014-MT, PAGAMENTO DIRETO A FORNECEDOR CONFORME ALINHADO NO PROCESSO 50000.009931/2020-01. DESPACHO Nº 2229/2020/SEAA-SPOA/SPOA/SE SEI nº 2523033.</t>
  </si>
  <si>
    <t>388,80</t>
  </si>
  <si>
    <t>RADIO CULTURA DE MARIALVA LTDA</t>
  </si>
  <si>
    <t>00756343000180</t>
  </si>
  <si>
    <t>390004000012020NP000488</t>
  </si>
  <si>
    <t>50000.050580/2019-72</t>
  </si>
  <si>
    <t>390004000012020OB800783</t>
  </si>
  <si>
    <t>PAGAMENTO DA NF. 4086 VEICULAÇÃO EMPRESA RADIO CULTURA DE MARIALVA LTDA, RELACIONADOS À EXECUÇÃO DO CONTRATO Nº 11/2014-MT, PAGAMENTO DIRETO A FORNECEDOR CONF. ALINHADO NO PROC. 50000.009931/2020-01. DESPACHO Nº 2228/2020/SEAA-SPOA/SPOA/SE (SEI Nº 2522664). ATESTE DE NOTA FISCAL - AESCOM: SEI Nº 1893405. DESPACHO Nº 254/2020/AESCOM/GM - SEI Nº 2515971. AUTORIZAÇÃO DE PAGAMENTO SEI Nº 2522664. OBS: REF. A NF. 2805 DA LINK BAGG COM. E PROP. LTDA.</t>
  </si>
  <si>
    <t>1.283,32</t>
  </si>
  <si>
    <t>390004000012020NP000490</t>
  </si>
  <si>
    <t>50000.063328/2019-23</t>
  </si>
  <si>
    <t>390004000012020OB800785</t>
  </si>
  <si>
    <t>Pagamento da NF 2849 da Link Bagg, referente aos serviços prestados pela RADIO MENINA DO PARANÁ LTDA - NF. 4666, referente à prestação de serviço de publicidade, Competência:  Maio/2019. Contrato nº  11/2014-MT. Autorização do ordenador de despesas SEI nº 2526412.</t>
  </si>
  <si>
    <t>7.714,00</t>
  </si>
  <si>
    <t>RADIO INTERCONTINENTAL LTDA</t>
  </si>
  <si>
    <t>78712056000166</t>
  </si>
  <si>
    <t>390004000012020NP000494</t>
  </si>
  <si>
    <t>50000.050544/2019-17</t>
  </si>
  <si>
    <t>390004000012020OB800789</t>
  </si>
  <si>
    <t>PAGAMENTO DA NF. 30552 DO FORNECEDOR/VEICULAÇÃO RADIO INTERCONTINENTAL LTDA, REFERENTE À PARTE DA NF. 2798 DA LINK BAGG COMUNICAÇÃO E PROPAGANDA LTDA., RELACIONADOS À EXECUÇÃO DO CONTRATO Nº 11/2014-MT, PAGAMENTO DIRETO A FORNECEDOR CONFORME ALINHADO NO PROCESSO 50000.009931/2020-01. DESPACHO Nº 2288/2020/SEAA-SPOA/SPOA/SE SEI Nº 2526368. AUTORIZAÇÃO DE PAGAMENTO SEI Nº 2526368. ATESTE SEI Nº 1893033 E 2515962.</t>
  </si>
  <si>
    <t>4.190,19</t>
  </si>
  <si>
    <t>RADIO CARINHANHENSE LTDA - ME</t>
  </si>
  <si>
    <t>13650650000124</t>
  </si>
  <si>
    <t>390004000012020NP000495</t>
  </si>
  <si>
    <t>50000.000640/2020-40</t>
  </si>
  <si>
    <t>390004000012020OB800792</t>
  </si>
  <si>
    <t>PAGAMENTO DA NF. 299 VEICULAÇÃO EMPRESA RADIO CARINHANHENSE LTDA, RELACIONADOS À EXECUÇÃO DO CONTRATO Nº 11/2014-MT, PAGAMENTO DIRETO A FORNECEDOR CONF. ALINHADO NO PROC. 50000.009931/2020-01. DESPACHO Nº 2294/2020/SEAA-SPOA/SPOA/SE (SEI Nº 2526379). ATESTE DE NOTA FISCAL - AESCOM: SEI Nº 2174315. DESPACHO Nº 292/2020/AESCOM/GM - SEI Nº 2517764. AUTORIZAÇÃO DE PAGAMENTO SEI Nº 2526379. OBS: REF. A NF. 2875 DA LINK BAGG COMUNICAÇÃO E PROPAGANDA LTDA.</t>
  </si>
  <si>
    <t>702,00</t>
  </si>
  <si>
    <t>ANTENA UM RADIODIFUSAO LTDA</t>
  </si>
  <si>
    <t>48060727000514</t>
  </si>
  <si>
    <t>390004000012020NP000497</t>
  </si>
  <si>
    <t>039525-2019-21</t>
  </si>
  <si>
    <t>390004000012020OB800793</t>
  </si>
  <si>
    <t>PAGAMENTO DA NF. 237 VEICULAÇÃO ANTENA UM RADIODIFUSÃO LTDA, REFERENTE A NF. 2694 DA LINK BAGG COMUNICAÇÃO E PROPAGANDA LTDA. AUTORIZAÇÃO DE PAGAMENTO SEI Nº 2550607. ATESTE SEI Nº 1761939. RELACIONADOS À EXECUÇÃO DO CONTRATO Nº 11/2014-MT, PAGAMENTO DIRETO A FORNECEDOR CONFORME ALINHADO NO PROCESSO 50000.009931/2020-01. DESPACHO Nº 2274/2020/SEAA-SPOA/SPOA/SE SEI Nº 2526023</t>
  </si>
  <si>
    <t>5.433,44</t>
  </si>
  <si>
    <t>METROPOLES MARKETING E PROPAGANDA LTDA</t>
  </si>
  <si>
    <t>34008137000104</t>
  </si>
  <si>
    <t>390004000012020NP000410</t>
  </si>
  <si>
    <t>50000.058289/2019-42</t>
  </si>
  <si>
    <t>390004000012020OB800795</t>
  </si>
  <si>
    <t>PAGAMENTO DA NF. 604 DO FORNECEDOR/VEICULAÇÃO RADIO METROPOLES FM, REFERENTE À PARTE DA NF. 2840 DA LINK BAGG COMUNICAÇÃO E PROPAGANDA LTDA., RELACIONADOS À EXECUÇÃO DO CONTRATO Nº 11/2014-MT, PAGAMENTO DIRETO A FORNECEDOR CONFORME ALINHADO NO PROCESSO 50000.009931/2020-01. DESPACHO Nº 2311/2020/SEAA-SPOA/SPOA/SE SEI Nº 2526417. AUTORIZAÇÃO DE PAGAMENTO SEI Nº 2526417. ATESTE SEI Nº 1976336 E 2516771.</t>
  </si>
  <si>
    <t>14.908,30</t>
  </si>
  <si>
    <t>PLANETA TERRA FM LTDA</t>
  </si>
  <si>
    <t>03726678000144</t>
  </si>
  <si>
    <t>390004000012020NP000458</t>
  </si>
  <si>
    <t>50000.040450/2019-21</t>
  </si>
  <si>
    <t>390004000012020OB800796</t>
  </si>
  <si>
    <t>PAGAMENTO DA NF. 17988 DO FORNECEDOR/VEICULAÇÃO Planeta Terra FM LTDA, REFERENTE À PARTE DA NF. 2703 DA LINK BAGG COMUNICAÇÃO E PROPAGANDA LTDA., RELACIONADOS À EXECUÇÃO DO CONTRATO Nº 11/2014-MT, PAGAMENTO DIRETO A FORNECEDOR CONFORME ALINHADO NO PROCESSO 50000.009931/2020-01. DESPACHO Nº 2287/2020/SEAA-SPOA/SPOA/SE SEI Nº 2526367. AUTORIZAÇÃO DE PAGAMENTO SEI Nº 2526367. ATESTE SEI Nº 1774218 E 2514832.</t>
  </si>
  <si>
    <t>1.339,89</t>
  </si>
  <si>
    <t>REDE INDEPENDENTE DE COMUNICACAO LTDA</t>
  </si>
  <si>
    <t>10470885000146</t>
  </si>
  <si>
    <t>390004000012020NP000506</t>
  </si>
  <si>
    <t>50000.051035/2019-01</t>
  </si>
  <si>
    <t>390004000012020OB800797</t>
  </si>
  <si>
    <t>Pagamento da NF 2819 da Link Bagg, referente aos serviços prestados pela  REDE INDEPENDENTE DE COMUNICAÇÃO LTDA ME - NF. 2673, referente à prestação de serviço de publicidade, Competência: Maio/2019. Contrato nº  11/2014-MT. Autorização do ordenador de despesas SEI nº 2522562.</t>
  </si>
  <si>
    <t>926,65</t>
  </si>
  <si>
    <t>TWITTER BRASIL REDE DE INFORMACAO LTDA</t>
  </si>
  <si>
    <t>16954565000148</t>
  </si>
  <si>
    <t>390004000012020NP000501</t>
  </si>
  <si>
    <t>50000.048184/2019-85</t>
  </si>
  <si>
    <t>390004000012020OB800798</t>
  </si>
  <si>
    <t>PAGAMENTO DA NF. 00021470 VEICULAÇÃO EMPRESA TWITTER BRASIL REDE DE INFORMAÇÃO LTDA, RELACIONADOS À EXECUÇÃO DO CONTRATO Nº 11/2014-MT, PAGAMENTO DIRETO A FORNECEDOR CONF. ALINHADO NO PROC. 50000.009931/2020-01. DESPACHO Nº 2316/2020/SEAA-SPOA/SPOA/SE (SEI Nº 2526423). ATESTE DE NOTA FISCAL - AESCOM: SEI Nº 1868035. DESPACHO Nº 242/2020/AESCOM/GM - SEI Nº 2515940. AUTORIZAÇÃO DE PAGAMENTO SEI Nº 2526423. OBS: REF. A NF. 2746 DA LINK BAGG COM. E PROP. LTDA.</t>
  </si>
  <si>
    <t>20.147,38</t>
  </si>
  <si>
    <t>RADIO E TELEVISAO BANDEIRANTES S.A.</t>
  </si>
  <si>
    <t>60509239000113</t>
  </si>
  <si>
    <t>390004000012020NP000503</t>
  </si>
  <si>
    <t>047261-2019-80</t>
  </si>
  <si>
    <t>390004000012020OB800799</t>
  </si>
  <si>
    <t>PAGAMENTO DA NF. 12900 VEICULAÇÃO RADIO E TELEVISÃO BANDEIRANTES S.A, REFERENTE A NF. 2733 DA LINK BAGG COMUNICAÇÃO E PROPAGANDA LTDA. AUTORIZAÇÃO DE PAGAMENTO SEI Nº 2527287. ATESTE SEI Nº 1857616. COMP. MAIO/2019. RELACIONADOS À EXECUÇÃO DO CONTRATO Nº 11/2014-MT, PAGAMENTO DIRETO A FORNECEDOR CONFORME ALINHADO NO PROCESSO 50000.009931/2020-01. DESPACHO Nº 2371/2020/SEAA-SPOA/SPOA/SE SEI nº 2527287.</t>
  </si>
  <si>
    <t>1.651,06</t>
  </si>
  <si>
    <t>RADIO CANOINHAS LTDA</t>
  </si>
  <si>
    <t>83191510000110</t>
  </si>
  <si>
    <t>390004000012020NP000502</t>
  </si>
  <si>
    <t>50000.055565/2019-11</t>
  </si>
  <si>
    <t>390004000012020OB800801</t>
  </si>
  <si>
    <t>PAGAMENTO DA NF. 22101, VEICULAÇÃO DA EMPRESA RADIO CANOINHAS LTDA, RELACIONADOS À EXECUÇÃO DO CONTRATO Nº 11/2014-MT, PAGAMENTO DIRETO AO FORNECEDOR CONFORME O PROCESSO 50000.055565/2019-11. DESPACHO Nº 265/2020/AESCOM/GM - ATESTE SEI Nº 2516469, AUTORIZAÇÃO DE PAGAMENTO SEI Nº 2526424. REFERENTE A NF. 14701 DA LINK BAGG COMUNICAÇÃO E PROPAGANDA LTDA.</t>
  </si>
  <si>
    <t>568,74</t>
  </si>
  <si>
    <t>390004000012020NP000508</t>
  </si>
  <si>
    <t>50000.048187/2019-19</t>
  </si>
  <si>
    <t>08/07/2020</t>
  </si>
  <si>
    <t>390004000012020OB800807</t>
  </si>
  <si>
    <t>PAGAMENTO DA NF. 21465, VEICULAÇÃO DA EMPRESA TWITTER BRASIL REDE DE INFORMAÇÃO LTDA, RELACIONADOS À EXECUÇÃO DO CONTRATO Nº 11/2014-MT, PAGAMENTO DIRETO AO FORNECEDOR CONFORME O PROCESSO 50000.048187/2019-19. DESPACHO Nº 243/2020/AESCOM/GM - ATESTE SEI Nº 2515949, AUTORIZAÇÃO DE PAGAMENTO SEI Nº 2526923. REFERENTE A NF. 2754 DA LINK BAGG COMUNICAÇÃO E PROPAGANDA LTDA.</t>
  </si>
  <si>
    <t>1.430,69</t>
  </si>
  <si>
    <t>RADIO FM O NORTE S/A</t>
  </si>
  <si>
    <t>10749430000164</t>
  </si>
  <si>
    <t>390004000012020NP000500</t>
  </si>
  <si>
    <t>50000.063315/2019-54</t>
  </si>
  <si>
    <t>390004000012020OB800808</t>
  </si>
  <si>
    <t>Pagamento da NF 2896 da Link Bagg, referente aos serviços prestados pela RADIO FM O NORTE S.A  - NF. 8358, referente à prestação de serviço de publicidade, Competência: Maio/2019. Contrato nº  11/2014-MT. Autorização do ordenador de despesas SEI nº 2526415.</t>
  </si>
  <si>
    <t>1.431,18</t>
  </si>
  <si>
    <t>FUNDACAO RADIO E TELEVISAO EDUCATIVA DE UBERLANDIA</t>
  </si>
  <si>
    <t>22225247000149</t>
  </si>
  <si>
    <t>390004000012020NP000514</t>
  </si>
  <si>
    <t>50000.050576/2019-12</t>
  </si>
  <si>
    <t>390004000012020OB800812</t>
  </si>
  <si>
    <t>PAGAMENTO DA NF. 1295, VEICULAÇÃO DA FUNDAÇÃO RADIO E TELEVISÃO EDUCATIVA DE UBERLÂNDIA, RELACIONADOS À EXECUÇÃO DO CONTRATO Nº 11/2014-MT, PAGAMENTO DIRETO AO FORNECEDOR CONFORME O PROCESSO 50000.050576/2019-12. DESPACHO Nº 253/2020/AESCOM/GM - ATESTE SEI Nº 2515970, AUTORIZAÇÃO DE PAGAMENTO SEI Nº 2526437. REFERENTE A NF. 2804, DA LINK BAGG COMUNICAÇÃO E PROPAGANDA LTDA.</t>
  </si>
  <si>
    <t>1.045,80</t>
  </si>
  <si>
    <t>REDE CENTRAL DE COMUNICACAO LTDA</t>
  </si>
  <si>
    <t>49403371000707</t>
  </si>
  <si>
    <t>390004000012020NP000516</t>
  </si>
  <si>
    <t>50000.050548/2019-97</t>
  </si>
  <si>
    <t>390004000012020OB800814</t>
  </si>
  <si>
    <t>PAGAMENTO DA NF. 2070, VEICULAÇÃO DA REDE CENTRAL DE COMUNICAÇÃO LTDA, RELACIONADOS À EXECUÇÃO DO CONTRATO Nº 11/2014-MT, PAGAMENTO DIRETO AO FORNECEDOR CONFORME O PROCESSO 50000.050548/2019-97. DESPACHO Nº 248/2020/AESCOM/GM - ATESTE SEI Nº 2515964, AUTORIZAÇÃO DE PAGAMENTO SEI Nº 2526756. REFERENTE A NF. 2799, DA LINK BAGG COMUNICAÇÃO E PROPAGANDA LTDA.</t>
  </si>
  <si>
    <t>1.827,32</t>
  </si>
  <si>
    <t>TV JANGADEIRO LTDA</t>
  </si>
  <si>
    <t>11743564000130</t>
  </si>
  <si>
    <t>390004000012020NP000517</t>
  </si>
  <si>
    <t>50000.000623/2020-11</t>
  </si>
  <si>
    <t>390004000012020OB800815</t>
  </si>
  <si>
    <t>PAGAMENTO DA NF. 7008, VEICULAÇÃO DA EMPRESA TV JANGADEIRO LTDA, RELACIONADOS À EXECUÇÃO DO CONTRATO Nº 11/2014-MT, PAGAMENTO DIRETO AO FORNECEDOR CONFORME O PROCESSO 50000.000623/2020-11. DESPACHO Nº 290/2020/AESCOM/GM - ATESTE SEI Nº 2517561, AUTORIZAÇÃO DE PAGAMENTO SEI Nº 2526381. REFERENTE A NF. 2873, DA LINK BAGG COMUNICAÇÃO E PROPAGANDA LTDA.</t>
  </si>
  <si>
    <t>1.129,94</t>
  </si>
  <si>
    <t>RADIO CIDADE VERDE DE TERESINA LTDA</t>
  </si>
  <si>
    <t>06846158000163</t>
  </si>
  <si>
    <t>390004000012020NP000448</t>
  </si>
  <si>
    <t>50000.050556/2019-33</t>
  </si>
  <si>
    <t>09/07/2020</t>
  </si>
  <si>
    <t>390004000012020OB800825</t>
  </si>
  <si>
    <t>PAGAMENTO DA NF. 491 VEICULAÇÃO EMPRESA RADIO CIDADE VERDE DE TERESINA LTDA, RELACIONADOS À EXECUÇÃO DO CONTRATO Nº 11/2014-MT, PAGAMENTO DIRETO AO FORNECEDOR CONFORME ALINHADO NO PROCESSO 50000.050556/2019-33. DESPACHO Nº 251/2020/AESCOM/GM - ATESTE SEI Nº 2515968, AUTORIZAÇÃO DE PAGAMENTO SEI Nº 2526753. REFERENTE A NF. 2802 DA LINK BAGG COMUNICAÇÃO E PROPAGANDA LTDA.</t>
  </si>
  <si>
    <t>1.274,15</t>
  </si>
  <si>
    <t>RADIO FM CRATEUS LTDA</t>
  </si>
  <si>
    <t>10528073000104</t>
  </si>
  <si>
    <t>390004000012020NP000407</t>
  </si>
  <si>
    <t>50000.000604/2020-86</t>
  </si>
  <si>
    <t>14/07/2020</t>
  </si>
  <si>
    <t>390004000012020OB800831</t>
  </si>
  <si>
    <t>PAGAMENTO DE PARTE DA NF. 2896 DA LINK BAGG COMUNICAÇÃO E PROPAGANDA LTDA., QUAL SEJA, NF. 326 VEICULAÇÃO EMPRESA RADIO FM CRATEUS LTDA, RELACIONADOS À EXECUÇÃO DO CONTRATO Nº 11/2014-MT, PAGAMENTO DIRETO A FORNECEDOR CONFORME ALINHADO NO PROCESSO 50000.009931/2020-01. DESPACHO Nº 2301/2020/SEAA-SPOA/SPOA/SE SEI Nº 2526390. AUTORIZAÇÃO DE PAGAMENTO SEI Nº 2526390. ATESTE SEI Nº 2174104 E 2517379.</t>
  </si>
  <si>
    <t>508,52</t>
  </si>
  <si>
    <t>NOSSA RADIO DE TERESINA FM LTDA</t>
  </si>
  <si>
    <t>08797923000128</t>
  </si>
  <si>
    <t>390004000012020NP000446</t>
  </si>
  <si>
    <t>50000.040835/2019-99</t>
  </si>
  <si>
    <t>15/07/2020</t>
  </si>
  <si>
    <t>390004000012020OB800834</t>
  </si>
  <si>
    <t>Pagamento da NF 2718 da Link Bagg, referente aos serviços prestados pela NOSSA RADIO DE TERESINA FM LTDA  - NF. 526, referente à prestação de serviço de publicidade, Competência: Maio/2019. Contrato nº  11/2014-MT. Autorização do ordenador de despesas SEI nº 2526741.</t>
  </si>
  <si>
    <t>991,32</t>
  </si>
  <si>
    <t>RADIO FM IEMANJA LTDA</t>
  </si>
  <si>
    <t>14878706000165</t>
  </si>
  <si>
    <t>390004000012020NP000539</t>
  </si>
  <si>
    <t>50000.052587/2019-29</t>
  </si>
  <si>
    <t>22/07/2020</t>
  </si>
  <si>
    <t>390004000012020OB800867</t>
  </si>
  <si>
    <t>PAGAMENTO DA NF. 62 VEICULAÇÃO EMPRESA RADIO FM IEMANJÁ LTDA, RELACIONADOS À EXECUÇÃO DO CONTRATO Nº 11/2014-MT, PAGAMENTO DIRETO A FORNECEDOR CONF. ALINHADO NO PROC. 50000.009931/2020-01. DESPACHO Nº 2318/2020/SEAA-SPOA/SPOA/SE (SEI Nº 2526425). ATESTE DE NOTA FISCAL - AESCOM: SEI Nº1912431. DESPACHO Nº 264/2020/AESCOM/GM - SEI Nº 2516430. AUTORIZAÇÃO DE PAGAMENTO SEI Nº 2526425. OBS: REF. A NF. 14700 DA LINK BAGG COMUNICAÇÃO E PROP. LTDA.</t>
  </si>
  <si>
    <t>6.425,72</t>
  </si>
  <si>
    <t>ASSOCIACAO PLANETA DA CRIANCA - PLANETA</t>
  </si>
  <si>
    <t>10318456000158</t>
  </si>
  <si>
    <t>390004000012020NP000538</t>
  </si>
  <si>
    <t>50000.055844/2019-84</t>
  </si>
  <si>
    <t>390004000012020OB800868</t>
  </si>
  <si>
    <t>PAGAMENTO DA NF. 1488 VEICULAÇÃO EMPRESA RADIO SÃO GONÇALO AM, RELACIONADOS À EXECUÇÃO DO CONTRATO Nº 11/2014-MT, PAGAMENTO DIRETO A FORNECEDOR CONFORME ALINHADO NO PROCESSO 50000.055844/2019-84. DESPACHO Nº 266/2020/AESCOM/GM - ATESTE SEI Nº 2516535, AUTORIZAÇÃO DE PAGAMENTO SEI Nº 2526421 E SEI Nº2578509. REFERENTE A NF. 14702 DA LINK BAGG COMUNICAÇÃO E PROPAGANDA LTDA.</t>
  </si>
  <si>
    <t>967,20</t>
  </si>
  <si>
    <t>390004000012020NP000537</t>
  </si>
  <si>
    <t>50000.000660/2020-11</t>
  </si>
  <si>
    <t>390004000012020OB800869</t>
  </si>
  <si>
    <t>PAGAMENTO DA NF. 201700000000272 DO FORNECEDOR/VEICULAÇÃO RADIO SUBAE LTDA, REFERENTE À PARTE DA NF. 14720 DA LINK BAGG COMUNICAÇÃO E PROPAGANDA LTDA., RELACIONADOS À EXECUÇÃO DO CONTRATO Nº 11/2014-MT, PAGAMENTO DIRETO A FORNECEDOR CONFORME ALINHADO NO PROCESSO 50000.009931/2020-01. DESPACHO Nº 2292/2020/SEAA-SPOA/SPOA/SE SEI Nº 2526376. AUTORIZAÇÃO DE PAGAMENTO SEI Nº 2526376. ATESTE SEI Nº 2174432 E 2517903.</t>
  </si>
  <si>
    <t>1.021,94</t>
  </si>
  <si>
    <t>390004000012020SF000006</t>
  </si>
  <si>
    <t>50000.017058/2020-12</t>
  </si>
  <si>
    <t>19/08/2020</t>
  </si>
  <si>
    <t>390004000012020OB800965</t>
  </si>
  <si>
    <t>CONCESSÃO DE SUPRIMENTO DE FUNDOS CONFORME PROPOSTA 06/2020PRAZO DE APLICAÇÃO 26/06/20 A 23/09/2020PRAZO DE COMPROVAÇÃO 23/12/2020</t>
  </si>
  <si>
    <t>500,00</t>
  </si>
  <si>
    <t>390004000012020NP000366</t>
  </si>
  <si>
    <t>390004000012020OB800638</t>
  </si>
  <si>
    <t>1.691,11</t>
  </si>
  <si>
    <t>390004000012020NP000370</t>
  </si>
  <si>
    <t>390004000012020OB800639</t>
  </si>
  <si>
    <t>LANÇAMENTO DAS FATURAS N. 0373706242 E N. 0373706338, REF. A SERVIÇOS TELEFÔNICOS FIXOS COMUTADOS-STFC E (FIXO-FIXO E FIXO-MÓVEL)E DE SERV. MÓVEL PESSOAL-SMP (MÓVEL-MÓVEL, MÓVEL FIXO E DADOS) E NAS MODALIDADES LOCAL, LONGA DISTÂNCIA NACIONAL (LDN) E LONGA DISTÂNCIA INTERNACIONAL (LDI). MÊS DE REFERÊNCIA: MAIO/2020. PERÍODO DE APURAÇÃO: 25/04/2020 A 24/05/2020. CONTRATO Nº 07/2019. ATESTES: SEI N. 2510591 E SEI N. 2510732. AUTORIZAÇÃO DE PAGAMENTO: SEI N. 2528742.</t>
  </si>
  <si>
    <t>3.308,47</t>
  </si>
  <si>
    <t>390004000012020OB800640</t>
  </si>
  <si>
    <t>390004000012020NP000386</t>
  </si>
  <si>
    <t>390004000012020OB800656</t>
  </si>
  <si>
    <t>PAGAMENTO DA NF. 697, REF. INSTALAÇÃO E CONFIGURAÇÃO DE STORAGE ALL-FLASH, EMPRESA COMPWIRE INFORMÁTICA LTDA. ATESTE: 2515897, AUTORIZAÇÃO DE PAGAMENTO: 2535284.</t>
  </si>
  <si>
    <t>16.298,10</t>
  </si>
  <si>
    <t>390004000012020NP000377</t>
  </si>
  <si>
    <t>390004000012020OB800647</t>
  </si>
  <si>
    <t>LANÇAMENTO DA FATURA N. 241014, REFERENTE PRESTAÇÃO DE SERVIÇOS POSTAIS E TELEMÁTICOS CONVENCIONAIS EXCLUSIVOS QUE ATENDAM ÀS NECESSIDADES DESTE MINISTÉRIO,COMPETÊNCIA: MAIO/2020, CONTRATO N. 12-2019. ATESTE SEI N. 2522911. AUTORIZAÇÃO DE PAGAMENTO SEI N. 2531238.</t>
  </si>
  <si>
    <t>136.108,67</t>
  </si>
  <si>
    <t>MYCLIPP SERVICOS E INFORMACOES LTDA</t>
  </si>
  <si>
    <t>09308405000166</t>
  </si>
  <si>
    <t>390004000012020NP000376</t>
  </si>
  <si>
    <t>50000.020963/2020-50</t>
  </si>
  <si>
    <t>390004000012020OB800649</t>
  </si>
  <si>
    <t>PAGAMENTO NF. 2361, REFERENTE A Serviços auxiliares, acessórios e instrumentais à comunicação social compreendendo monitoramento, análise de mídia e mailing à Assessoria Especial de Comunicação do MINFRA, COMPETÊNCIA ABRIL DE 2020, PROCESSO Nº 50000.020963/2020-50, AUTORIZAÇÃO DO ORDENADOR DE DESPESAS SEI NR. 2528893.</t>
  </si>
  <si>
    <t>17.450,54</t>
  </si>
  <si>
    <t>390004000012020NP000389</t>
  </si>
  <si>
    <t>50000.018202/2020-38</t>
  </si>
  <si>
    <t>390004000012020OB800651</t>
  </si>
  <si>
    <t>PAGAMENTO DA NF. 3421 DA ATLÂNTICO ENGENHARIA LTDA., REF. AO FORNECIMENTO DE PERSIANAS VERTICAIS PARA INSTALAÇÃO NO TÉRREO DO EDIFÍCIO SEDE, ACORDO COM A PREVISÃO CONSTANTE DO SUBITEM A.4.1.3.3 DO ANEXO A - CADERNO DE ESPECIFICAÇÕES TÉCNICAS DO TERMO DE REFERÊNCIA., CONTRATO Nº 24/2019. COMPETÊNCIA: MAIO/2020. ATESTE DE NOTA FISCAL - COAA - SEI Nº 2525150. AUTORIZAÇÃO PARA PAGAMENTO SEI Nº 2533053.</t>
  </si>
  <si>
    <t>8.825,95</t>
  </si>
  <si>
    <t>390004000012020NP000381</t>
  </si>
  <si>
    <t>50000.012344/2020-91</t>
  </si>
  <si>
    <t>390004000012020OB800658</t>
  </si>
  <si>
    <t>LANÇAMENTO DA NF. 3420, REFERENTE A MANUTENÇÃO PREVENTIVA E RECARGA NOS EXTINTORES DE INCÊNDIO TIPOS: CO2, ABC E BC, LOCALIZADOS NO EDIFÍCIO ANEXO DO MINFRA., NO MÊS DE MAIO/2020. ATESTE DE NOTA FISCAL COAA - SEI Nº 2525154. CONTRATO 24/2019-MINFRA. AUTORIZAÇÃO DE PAGAMENTO SEI Nº 2530186.</t>
  </si>
  <si>
    <t>1.940,92</t>
  </si>
  <si>
    <t>390004000012020NP000455</t>
  </si>
  <si>
    <t>390004000012020OB800737</t>
  </si>
  <si>
    <t>LANÇAMENTO DAS NOTAS FISCAIS NR. 157, 158, 2277, 2278, 2279, 2280, 2282, 2283, 2285 E 2287, REF. A SERVIÇOS DE TRANSPORTES LOCAIS E INTERESTADUAL DE MUDANÇAS (MOBILIÁRIOS, EQUIPAMENTOS E MATERIAIS) DE PROPRIEDADE DESTE MINISTÉRIO, JUNHO/2020, CONTRATO N. 17/2019. ATESTE: SEI N. 2505166. AUTORIZAÇÃO DE PAGAMENTO: SEI N. 2549367.</t>
  </si>
  <si>
    <t>77.086,30</t>
  </si>
  <si>
    <t>390004000012020NP000438</t>
  </si>
  <si>
    <t>390004000012020OB800821</t>
  </si>
  <si>
    <t>PAGAMENTO NOTA FISCAL 39, REFERENTE A SERVIÇOS DE MANUTENÇÃO PREVENTIVA E CORRETIVA DA SALA MULTIMÍDIA, G P LEITE TECNOLOGIA DA INFORMACAO, COMPETÊNCIA MAIO/2020. CONTRATO N° 03/2019. AUTORIZAÇÃO DE PAGAMENTO DO ORDENADOR DE DESPESAS SEI NR 2542190. ATESTE SEI Nº 2529044.</t>
  </si>
  <si>
    <t>390004000012020NP000383</t>
  </si>
  <si>
    <t>390004000012020OB800657</t>
  </si>
  <si>
    <t>PAGAMENTO DA FATURA N. 187504, REF. SERV. DE AGENCIA DE VIAGENS, COMPREENDENDO EMISSÃO, REMARCAÇÃO E CANCELAMENTO DE PASSAGENS. REF: ABRIL/2020. CONTRATO Nº 27/2018. AUTORIZAÇÃO DE PAGAMENTO SEI Nº 2532869. ATESTE SEI Nº 2530937.</t>
  </si>
  <si>
    <t>774,80</t>
  </si>
  <si>
    <t>390004000012020NP000399</t>
  </si>
  <si>
    <t>390004000012020OB800680</t>
  </si>
  <si>
    <t>PAGAMENTO DA NF. 2847, REF. A SERVIÇOS DE APOIO À GESTÃO ESTRATÉGICA DO MINISTÉRIO DA INFRAESTRUTURA, CONTEMPLANDO O SERVIÇO DE MONITORAMENTO ESTRATÉGICO, NO PERÍODO DE 23/03/2020 à 22/04/2020, CONFORME AUTORIZAÇÃO DE PAGAMENTO SEI N. 2545889, CONTRATO 23/2019-MINFRA. EMPENHO INDICADO NO RELATÓRIO DE ATESTE (SEI.2528459).</t>
  </si>
  <si>
    <t>17/06/2020</t>
  </si>
  <si>
    <t>390004000012020NP000375</t>
  </si>
  <si>
    <t>390004000012020OB800642</t>
  </si>
  <si>
    <t>PAGAMENTO DA FATURA N. 107587245999, REFERENTE A SERVIÇO DE FORNECIMENTO DE ENERGIA ELÉTRICA PARA ATENDER AS NECESSIDADES DO INSTITUTO NACIONAL DE PESQUISAS HIDROVIÁRIAS - INPH, SITUADO NO RIO DE JANEIRO/RJ, MÊS MAIO/2020, CONTRATO N. 17/2012. AUTORIZAÇÃO DE PAGAMENTO SEI Nº 2536796.</t>
  </si>
  <si>
    <t>9.926,15</t>
  </si>
  <si>
    <t>SOMPUR VALE DO PARAIBA RADIODIFUSAO LTDA</t>
  </si>
  <si>
    <t>51882850000100</t>
  </si>
  <si>
    <t>390004000012020NP000380</t>
  </si>
  <si>
    <t>50000.048171/2019-14</t>
  </si>
  <si>
    <t>390004000012020OB800661</t>
  </si>
  <si>
    <t>PAGAMENTO DA NF. 680 DA EMPRESA SOMPUR VALE DO PARAÍBA RADIODIFUSÃO LTDA (SEI Nº 1867874, PG. 3), RELACIONADOS À EXECUÇÃO DO CONTRATO Nº 11/2014-MT, ATESTE SEI Nº 1867879 e 2515906. AUTORIZAÇÃO DE PAGAMENTO SEI Nº 2526881. REFERENTE A NOTA FISCAL Nº 2742 DA LINK BAGG COMUNICAÇÃO E PROPAGANDA LTDA.</t>
  </si>
  <si>
    <t>2.141,91</t>
  </si>
  <si>
    <t>390004000012020NP000403</t>
  </si>
  <si>
    <t>390004000012020OB800670</t>
  </si>
  <si>
    <t>PAGAMENTO DA NF. 1801,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COMPETÊNCIA MAIO/2020 - CONTRATO Nº 04/2016. ATESTE DE NOTA FISCAL - DIAAD: SEI nº 2537209. AUTORIZAÇÃO DE PAGAMENTO: SEI Nº 2542532.</t>
  </si>
  <si>
    <t>390004000012020NP000396</t>
  </si>
  <si>
    <t>390004000012020OB800672</t>
  </si>
  <si>
    <t>PAGAMENTO DAS NFs. 4733, 4734 e 4735, REF. SERV. TÉC. QUE ENVOLVEM A IMPLANTAÇÃO, OPERAÇÃO E GESTÃO CONTINUADA DE CENTRAL DE SUPORTE TÉC., COM REGISTRO E ACOMP. DE SERV. DE TERCEIROS, VISANDO PROVER O MINFRA DE SERV. DE MANUT. E EVOLUÇÃO DA SAÚDE OPER. DE INFRAESTRUTURA E PROC. DE TRAB. REMUNERADOS EXCLUSIVAMENTE POR SERV. ENTREGUES AFERIDOS POR ACORDOS DE NÍVEL DE SERV. (ANS). ATESTE SEI Nº 2538863. COMPETÊNCIA: MAIO/2020. AUTORIZAÇÃO DE PAGAMENTO SEI Nº 2540551.</t>
  </si>
  <si>
    <t>477.395,70</t>
  </si>
  <si>
    <t>390004000012020NP000404</t>
  </si>
  <si>
    <t>390004000012020OB800677</t>
  </si>
  <si>
    <t>PAGAMENTO DA NF. 1802, DA EMPRESA TEMPER ENGENHARIA E COMERCIO LTDA. REF. FORNECIMENTO DE MATERIAIS POR DEMANDA EM SERVIÇOS EVENTUAIS. COMPETÊNCIA MAIO/2020. CONTRATO Nº 04/2016. ATESTE DE NOTA FISCAL - DIAAD: SEI nº 2537209. AUTORIZAÇÃO DE PAGAMENTO: SEI Nº 2542532.</t>
  </si>
  <si>
    <t>269,27</t>
  </si>
  <si>
    <t>390004000012020NP000401</t>
  </si>
  <si>
    <t>390004000012020OB800678</t>
  </si>
  <si>
    <t>PAGAMENTO DA NF. 6674, REF. A SERVIÇOS CONTINUADO DE ACOMPANHAMENTO DOS PARÂMETROS DE AR CLIMATIZADO, SANITIZAÇÃO E HIGIENIZAÇÃO DOS SISTEMAS DE AR CONDICIONADO CENTRAL INSTALADO NO EDIFÍCIO ANEXO, PARA ATENDER AS NECESSIDADES DESDE MINISTÉRIO, PERÍODO: MAIO/2020, CONTRATO 18/2015. AUTORIZAÇÃO DE PAGAMENTO SEI Nº 2543354. PROCESSO Nº 50000.007543/2020-88.</t>
  </si>
  <si>
    <t>390004000012020NP000398</t>
  </si>
  <si>
    <t>390004000012020OB800681</t>
  </si>
  <si>
    <t>PAGAMENTO NOTA FISCAL 14.146, DA EMPRESA OVER ELEVADORES EIRELI, REF. SERV. PRESTADOS DE MANUTENÇÃO PREVENTIVA E CORRETIVA, COM FORNEC. DE TODAS E QUAISQUER PEÇAS DESGASTADAS E/OU DANIFICADAS NECESSÁRIAS PARA O PERFEITO FUNC. DE 06 (SEIS) ELEVADORES SOCIAIS, DA MARCA ATLAS, INSTALADOS NO ED. ANEXO DESTE MINISTÉRIO, COMPETÊNCIA: ABRIL/2020. CONTRATO Nº 02/2018-MTPA., AUTORIZAÇÃO DE PAGAMENTO SEI Nº 2542396.</t>
  </si>
  <si>
    <t>6.690,75</t>
  </si>
  <si>
    <t>390004000012020NP000402</t>
  </si>
  <si>
    <t>390004000012020OB800682</t>
  </si>
  <si>
    <t>PAGAMENTO DA NF. 1859, REF. SERVIÇOS TÉCNICOS DE SUPORTE E MANUTENÇÃO DA SOLUÇÃO DESTINADA AO TRATAMENTO E ENTREGA DE DADOS, DO PERÍODO DE 05/05/2020 a 04/06/2020 - MAIO/2020. RELATÓRIO SEFAC - SEI Nº 2468339. ATESTE DE NOTA FISCAL - COINT: SEI Nº 2536316. CONTRATO Nº 34/2018 - MTPA. AUTORIZAÇÃO DE PAGAMENTO DO ORDENADOR DE DESPESA: SEI Nº 2540562.</t>
  </si>
  <si>
    <t>390004000012020OB800683</t>
  </si>
  <si>
    <t>31.524,35</t>
  </si>
  <si>
    <t>390004000012020NP000397</t>
  </si>
  <si>
    <t>390004000012020OB800668</t>
  </si>
  <si>
    <t>PAGAMENTO DA NF. 1872 DA EMPRESA SEMPRE ALERTA GESTÃO EMPRESARIAL E SERVIÇOS, REF. SERV. DE SECRETARIADO-EXECUTIVO E TÉCNICO EM SECRETARIADO, ATESTE SEI Nº 2542565. COMPETÊNCIA: MAIO/2020. CONTRATO Nº 24/2018. AUTORIZAÇÃO DE PAGAMENTO SEI Nº 2547689. OBS.: GLOSA NO VALOR DE R$ 39.430,82  CONFORME PROPOSTO NO RELATÓRIO SERAP-CGRL/CGRL/SPOA/SE - SEI Nº 2526771.</t>
  </si>
  <si>
    <t>108.713,02</t>
  </si>
  <si>
    <t>390004000012020NP000412</t>
  </si>
  <si>
    <t>390004000012020OB800669</t>
  </si>
  <si>
    <t>PAGAMENTO DA NF. 3423 DA ATLÂNTICO ENGENHARIA LTDA., REF. PRESTAÇÃO DE SERVIÇO DE MANUTENÇÃO PREVENTIVA E CORRETIVA, BEM COMO SERVIÇOS EVENTUAIS DIVERSOS, NOS SISTEMAS, EQUIPAMENTOS E INSTALAÇÕES PREDIAIS, DE FORMA CONTÍNUA E COM FORNECIMENTO DE MÃO DE OBRA, MATERIAL E EQUIPAMENTOS NECESSÁRIOS E ADEQUADOS À EXECUÇÃO DOS SERVIÇOS, CONFORME CONTRATO Nº 24/2019. COMPETÊNCIA: MAIO/2020. RELATÓRIO  ATESTE SEI Nº 2541043.  AUTORIZAÇÃO PARA PAGAMENTO SEI Nº 2546001.</t>
  </si>
  <si>
    <t>390004000012020OB800671</t>
  </si>
  <si>
    <t>411.186,18</t>
  </si>
  <si>
    <t>390004000012020OB800679</t>
  </si>
  <si>
    <t>161.833,22</t>
  </si>
  <si>
    <t>390004000012020NP000427</t>
  </si>
  <si>
    <t>390004000012020OB800689</t>
  </si>
  <si>
    <t>PAGAMENTO DA NOTA FISCAL 181990, REF. A SERVIÇOS TÉCNICOS ESPECIALIZADOS DE PLANEJAMENTO, IMPLANTAÇÃO, TREINAMENTO E OPERAÇÃO GERENCIAL DA CENTRAL DE RELACIONAMENTO, NAS MODALIDADES RECEPTIVO E ATIVO, NO ÂMBITO DO MINISTÉRIO DA INFRAESTRUTURA, CONTRATO 35/2014, MÊS ABRIL DE 2020. AUTORIZAÇÃO DE PAGAMENTO: SEI.2552681. ATESTE: SEI NR. 2543383.</t>
  </si>
  <si>
    <t>19.076,52</t>
  </si>
  <si>
    <t>50000.022072/2020-38</t>
  </si>
  <si>
    <t>390004000012020OB800723</t>
  </si>
  <si>
    <t>161.173,54</t>
  </si>
  <si>
    <t>390004000012020NP000469</t>
  </si>
  <si>
    <t>390004000012020OB800746</t>
  </si>
  <si>
    <t>LANÇAMENTO DO AVL 013/2020 (SEI N. 2539930 E N. 2539931), REF. A TAXAS CONDOMINIAIS RELATIVAS A LOCAÇÃO DE IMÓVEL COMERCIAL SITUADO NA SHCSW-EQSW 301/302, LOTE N2 01-SETOR SUDOESTE, BRASÍLIA-DF. JULHO/2020. ATESTE: SEI N. 2543998. AUTORIZAÇÃO DE PAGAMENTO SEI N. 2560765. CONTRATO 09/2017-MTPA.</t>
  </si>
  <si>
    <t>390004000012020NP000470</t>
  </si>
  <si>
    <t>390004000012020OB800751</t>
  </si>
  <si>
    <t>PAGAMENTO DA NF. 699, REF. A SERVIÇOS DE VIGILÂNCIA MASCULINA E FEMININA, ARMADA E DESARMADA, EXECUTADOS DE FORMA CONTÍNUA NO ÂMBITO DO MINISTÉRIO DOS TRANSPORTES, PORTOS E AVIAÇÃO CIVIL. COMPETÊNCIA: ABRIL/2020. CONTRATO N. 16/2017.  AUTORIZAÇÃO DE PAGAMENTO SEI Nº 2558024. ATESTE SEI Nº 2547328.</t>
  </si>
  <si>
    <t>184.026,42</t>
  </si>
  <si>
    <t>390004000012020OB800752</t>
  </si>
  <si>
    <t>43.921,00</t>
  </si>
  <si>
    <t>390004000012020NP000474</t>
  </si>
  <si>
    <t>50000.022931/2020-99</t>
  </si>
  <si>
    <t>390004000012020OB800757</t>
  </si>
  <si>
    <t>PAGAMENTO DA NOTA DE DÉBITO DE Nº 1469, REF. AO REEMBOLSO COM DESPESAS DE DESLOCAMENTOS, DIÁRIAS ¿ MÊS DE MAIO/2020. CONTRATO Nº 04/2020 - MINFRA. COMPETÊNCIA MAIO/2020. EMPENHO INDICADO NO SEI Nº 2533708. ATESTE DE NOTA FISCAL - AESCOM SEI Nº 2549654. AUTORIZAÇÃO DE PAGAMENTO: SEI Nº 2551299. PROCESSO Nº 50000.022931/2020-99.</t>
  </si>
  <si>
    <t>1.247,50</t>
  </si>
  <si>
    <t>390004000012020NP000473</t>
  </si>
  <si>
    <t>390004000012020OB800758</t>
  </si>
  <si>
    <t>PAGAMENTO DA NOTA FISCAL 5413, REF. SERV. DE CONSULT., PLANEJ. ESTRATÉGICO E ASSESSORIA DE IMPRENSA E RELAÇÕES PÚBLICAS À ASSESSORIA ESPECIAL DE COMUNICAÇÃO DO MINISTÉRIO DA INFRAESTRUTURA, CONTRATO Nº 04/2020 - MINFRA. COMPETÊNCIA ABRIL/2020. EMPENHO INDICADO NO SEI Nº 2533708. RELATÓRIO Nº 11/2020/AESCOM/GM - SEI Nº 2543025. ATESTE: SEI N. 2548830. AUTORIZAÇÃO DE PAGAMENTO: SEI N. 2551299.</t>
  </si>
  <si>
    <t>197.372,75</t>
  </si>
  <si>
    <t>390004000012020NP000480</t>
  </si>
  <si>
    <t>390004000012020OB800773</t>
  </si>
  <si>
    <t>LANÇAMENTO DO AVL 012/2020, REF. A LOCAÇÃO DE IMÓVEL COMERCIAL SITUADO NO SETOR DENOMINADO SHCSW - EQSW 301/302, LOTE N. 01 - SETOR SUDOESTE, BRASILIA. JUNHO/2020. CONTRATO N. 09/2017-MTPA. ATESTE: SEI Nº 2543998. AUTORIZAÇÃO DE PAGAMENTO: SEI Nº 2560765.</t>
  </si>
  <si>
    <t>TELEVISAO VERDES MARES LTDA</t>
  </si>
  <si>
    <t>07199664000413</t>
  </si>
  <si>
    <t>390004000012020NP000493</t>
  </si>
  <si>
    <t>50000.040492/2019-62</t>
  </si>
  <si>
    <t>390004000012020OB800788</t>
  </si>
  <si>
    <t>PAGAMENTO DA NF. 22524 DO FORNECEDOR/VEICULAÇÃO TELEVISÃO VERDES MARES LTDA, REFERENTE À PARTE DA NF. 2706 DA LINK BAGG COMUNICAÇÃO E PROPAGANDA LTDA., RELACIONADOS À EXECUÇÃO DO CONTRATO Nº 11/2014-MT, PAGAMENTO DIRETO A FORNECEDOR CONFORME ALINHADO NO PROCESSO 50000.009931/2020-01. DESPACHO Nº 2635/2020/SEAA-SPOA/SPOA/SE SEI Nº 2562180. AUTORIZAÇÃO DE PAGAMENTO SEI Nº 2562180. ATESTE SEI Nº 1774792 E 2549196.</t>
  </si>
  <si>
    <t>390004000012020NP000466</t>
  </si>
  <si>
    <t>390004000012020OB800749</t>
  </si>
  <si>
    <t>PAGAMENTO DA NOTA FISCAL N. 0874, REF. A SERVIÇOS CONTINUADOS DE GERENCIAMENTO DE RESÍDUOS SÓLIDOS URBANOS NÃO PERIGOSOS, ORGÂNICOS E INDIFERENCIADOS NAS DEPENDÊNCIAS DO MINISTÉRIO DA INFRAESTRUTURA (MINFRA), COMPETÊNCIA: MAIO DE 2020. CONFORME CONTRATO 22/2018-MTPA, AUTORIZAÇÃO DE PAGAMENTO SEI N. 2556106. PROC. Nº 50000.008054/2020-43.</t>
  </si>
  <si>
    <t>392,12</t>
  </si>
  <si>
    <t>390004000012020NP000471</t>
  </si>
  <si>
    <t>390004000012020OB800753</t>
  </si>
  <si>
    <t>PAGAMENTO DA NF. 700, REF. A SERVIÇOS DE VIGILÂNCIA MASCULINA E FEMININA, ARMADA E DESARMADA, EXECUTADOS DE FORMA CONTÍNUA NO ÂMBITO DO MINISTÉRIO DOS TRANSPORTES, PORTOS E AVIAÇÃO CIVIL. COMPETÊNCIA: MAIO/2020. CONTRATO N. 16/2017.  AUTORIZAÇÃO DE PAGAMENTO SEI Nº 2558024. ATESTE SEI Nº 2553639.</t>
  </si>
  <si>
    <t>390004000012020OB800754</t>
  </si>
  <si>
    <t>390004000012020NP000472</t>
  </si>
  <si>
    <t>390004000012020OB800755</t>
  </si>
  <si>
    <t>PAGAMENTO DA NF. 9668, REF. SERV. TÉCNICOS PROFISSIONAIS ENVOLVENDO ATIVIDADE DE CONDUÇÃO, LIMPEZA E CONSERVAÇÃO DE VEÍCULOS (MOTORISTA E LAVADOR), CABINAGEM DE ELEVADORES E JARDINAGEM, A SEREM EXECUTADOS DE FORMA CONTÍNUA PARA ATENDER AS NECESSIDADES DESTE MINISTÉRIOS DA INFRAESTRUTURA EM BRASÍLIA/DF, ATESTE - DIAAD: SEI Nº 2555552. AUTORIZAÇÃO DE PAGAMENTO: SEI Nº 255812. COMPETÊNCIA: MAIO/2020. CONTRATO Nº 14/2015.</t>
  </si>
  <si>
    <t>27.378,34</t>
  </si>
  <si>
    <t>390004000012020OB800756</t>
  </si>
  <si>
    <t>390004000012020NP000512</t>
  </si>
  <si>
    <t>390004000012020OB800816</t>
  </si>
  <si>
    <t>PAGAMENTO DA NF. 107533 DA EMPRESA SIMPRESS COM. LOCAÇÃO E SERVIÇOS. REF. A SERVIÇOS DE OUTSOURCING DE IMPRESSÃO, DIGITALIZAÇÃO E CÓPIA. COMPETÊNCIA DA NOTA FISCAL: MAIO/2020. CONTRATO Nº 04/2019. ATESTE DE NOTA FISCAL COINT- SEI Nº 2537881. AUTORIZAÇÃO DE PAGAMENTO SEI Nº 2561151.</t>
  </si>
  <si>
    <t>22.768,06</t>
  </si>
  <si>
    <t>390004000012020NP000553</t>
  </si>
  <si>
    <t>31/07/2020</t>
  </si>
  <si>
    <t>390004000012020OB800876</t>
  </si>
  <si>
    <t>PAGAMENTO NOTA FISCAL 14422, DA EMPRESA OVER ELEVADORES EIRELI, REF. SERV. PRESTADOS DE MANUTENÇÃO PREVENTIVA E CORRETIVA, COM FORNEC. DE TODAS E QUAISQUER PEÇAS DESGASTADAS E/OU DANIFICADAS NECESSÁRIAS PARA O PERFEITO FUNC. DE 06 (SEIS) ELEVADORES SOCIAIS, DA MARCA ATLAS, INSTALADOS NO ED. ANEXO DESTE MINISTÉRIO, COMPETÊNCIA: MAIO/2020. CONTRATO Nº 02/2018-MTPA., AUTORIZAÇÃO DE PAGAMENTO SEI Nº 2630748.</t>
  </si>
  <si>
    <t>390004000012020NP000483</t>
  </si>
  <si>
    <t>390004000012020OB800774</t>
  </si>
  <si>
    <t>PAGAMENTO DA NF. 6141, REF. A SERVIÇOS DE LIMPEZA E CONSERVAÇÃO, COM FORNECIMENTO DE MATERIAIS DE CONSUMO, EQUIPAMENTOS E MÃO-DE-OBRA, COMPETÊNCIA: MAIO/2020, CONTRATO 38/2014-MT. CONFORME AUTORIZAÇÃO DE PAGAMENTO DO ORDENADOR DE DESPESA SEI Nº 2558169.</t>
  </si>
  <si>
    <t>147.574,90</t>
  </si>
  <si>
    <t>390004000012020OB800775</t>
  </si>
  <si>
    <t>390004000012020NP000507</t>
  </si>
  <si>
    <t>390004000012020OB800802</t>
  </si>
  <si>
    <t>PAGAMENTO DA NF. 33725, REF. REEMBOLSO DE DESPESAS COM VIAGENS E SERVIÇOS, MAIO/2020, ATESTE E INDICAÇÃO DE EMPENHO: SEI Nº 2559147. MÊS MAIO/2020. CONTRATO N. 30/2018-MTPA. AUTORIZAÇÃO DE PAGAMENTO: SEI Nº 2414447. PROCESSO Nº 50000.007550/2020-80.</t>
  </si>
  <si>
    <t>433,09</t>
  </si>
  <si>
    <t>390004000012020NP000504</t>
  </si>
  <si>
    <t>390004000012020OB800803</t>
  </si>
  <si>
    <t>PAGAMENTO DA NF. 33726 DA EMPRESA PLANSUL PLANEJAMENTO E CONSULTORIA. REF. A PRESTAÇÃO SERVIÇOS DE EVENTOS E CERIMONIAL. ATESTE E INDICAÇÃO DE EMPENHO: SEI Nº 2559147. MÊS MAIO/2020. CONTRATO N. 30/2018-MTPA. AUTORIZAÇÃO DE PAGAMENTO: SEI Nº 2414447.</t>
  </si>
  <si>
    <t>44.557,95</t>
  </si>
  <si>
    <t>390004000012020OB800804</t>
  </si>
  <si>
    <t>390004000012020NP000510</t>
  </si>
  <si>
    <t>390004000012020OB800810</t>
  </si>
  <si>
    <t>PAGAMENTO DA NF. 5000, REF. PRESTAÇÃO DE SERVIÇOS DE RECEPÇÃO NO ÂMBITO DESTE MINISTÉRIO, ENVOLVENDO PROFISSIONAIS DAS CATEGORIAS DE RECEPCIONISTA COM FORNECIMENTO DE UNIFORME E DE MATERIAL DE CONSUMO E EQUIPAMENTOS, SENDO 12 (DOZE) POSTOS DE TRABALHO. COMPETÊNCIA: MAIO/2020, CONTRATO Nº 32/2018. AUTORIZAÇÃO DE PAGAMENTO SEI Nº 2577227.</t>
  </si>
  <si>
    <t>35.213,46</t>
  </si>
  <si>
    <t>390004000012020OB800811</t>
  </si>
  <si>
    <t>390004000012020NP000492</t>
  </si>
  <si>
    <t>390004000012020OB800787</t>
  </si>
  <si>
    <t>Pagamento NF 431, referente a  Remanejamento (desmontagem e montagem) de divisórias e o fornecimento, com instalação, de divisórias nos andares térreo oeste e térreo leste do Ed. Anexo e 2º andar do Ed. Sede, objeto da Ata de Registro de Preços nº 07/2018 - MTPA, Competência da NF: Março a Maio de 2020, Autorização de Pagamento do ordenador de despesas SEI nº 2562143.</t>
  </si>
  <si>
    <t>33.362,38</t>
  </si>
  <si>
    <t>29/06/2020</t>
  </si>
  <si>
    <t>390004000012020NP000491</t>
  </si>
  <si>
    <t>390004000012020OB800776</t>
  </si>
  <si>
    <t>LANÇAMENTO DA NF. 4292 , REF. SERVIÇOS DE APOIO TÉCNICO ADMINISTRATIVO, EM CARÁTER SUBSIDIÁRIO, POR DIVERSAS CATEGORIAS LABORAIS, EM ATIVIDADES MEIO, NO ÂMBITO DO MINISTÉRIO DA INFRAESTRUTURA, MAIO/2020. CONTRATO 21/2018. ATESTES: SEI nº 2559665. AUTORIZAÇÃO DE PAGAMENTO: SEI nº 2569452.</t>
  </si>
  <si>
    <t>2.440.139,73</t>
  </si>
  <si>
    <t>390004000012020OB800777</t>
  </si>
  <si>
    <t>533.965,19</t>
  </si>
  <si>
    <t>DEFENDER CONSERVACAO E LIMPEZA EIRELI</t>
  </si>
  <si>
    <t>09370244000130</t>
  </si>
  <si>
    <t>390004000012020NP000505</t>
  </si>
  <si>
    <t>50000.022185/2020-33</t>
  </si>
  <si>
    <t>390004000012020OB800800</t>
  </si>
  <si>
    <t>PAGAMENTO DA NF. 3238, REF. A SERVIÇOS DE BOMBEIRO CIVIL (BRIGADISTA), NO ÂMBITO DO ED. ANEXO DO MINISTÉRIO DOS TRANSPORTES, MÊS DE MAIO DE 2020, CONFORME CONTRATO 05/2020-MTPA, RELATÓRIO PARA ATESTE SEFAC SEI N. 2558721 E RELATÓRIO SEI N. 2546931. AUTORIZAÇÃO DE PAGAMENTO SEI N. 2572015. O VALOR DA CONTA VINCULADA (R$ 3.151,09) FICARÁ RETIDO, COMO GLOSA, NO EMPENHO, AGUARDANDO A ABERTURA DA CONTA GARANTIA PELO BANCO DO BRASIL.</t>
  </si>
  <si>
    <t>11.558,04</t>
  </si>
  <si>
    <t>390004000012020NP000509</t>
  </si>
  <si>
    <t>50000.018237/2020-77</t>
  </si>
  <si>
    <t>390004000012020OB800809</t>
  </si>
  <si>
    <t>PAGAMENTO DA NF. 3429 DA ATLÂNTICO ENGENHARIA LTDA., REF. AO FORNECIMENTO E INSTALAÇÕES DE PAINEIS DE VIDRO PARA SINALIZAÇÃO NO 1ª ANDAR LESTE DO ED. ANEXO DESTE MINISTÉRIO., CONTRATO Nº 24/2019. COMPETÊNCIA: JUNHO/2020. ATESTE DE NOTA FISCAL - COAA - SEI Nº 2565322. AUTORIZAÇÃO PARA PAGAMENTO SEI Nº 2573967.</t>
  </si>
  <si>
    <t>24.474,45</t>
  </si>
  <si>
    <t>390004000012020NP000518</t>
  </si>
  <si>
    <t>390004000012020OB800819</t>
  </si>
  <si>
    <t>LANÇAMENTO DA NF. 2737, REF. A SERVIÇO DE SOLUÇÃO DE SOFTWARE ESPECIALIZADO EM ACESSIBILIDADE, DE FORMA DINÂMICA E EM TEMPO REAL, PARA TRADUÇÃO DA LINGUAGEM ESCRITA (TEXTOS) PARA LINGUAGEM BRASILEIRA DE SINAIS (LIBRAS) E PARA VOZ FALADA (ÁUDIO), COMPETÊNCIA: MAIO DE 2020, CONTRATO N. 18/2018. ATESTE: SEI N. 2564204. AUTORIZAÇÃO DE PAGAMENTO: SEI N. 2585142.</t>
  </si>
  <si>
    <t>390004000012020NP000552</t>
  </si>
  <si>
    <t>390004000012020OB800877</t>
  </si>
  <si>
    <t>PAGAMENTO DO VALOR REF. A CONTA VINCULADA DA NF. 3238, REF. A SERVIÇOS DE BOMBEIRO CIVIL (BRIGADISTA), NO ÂMBITO DO ED. ANEXO DO MINISTÉRIO DOS TRANSPORTES, MÊS DE MAIO DE 2020, CONFORME CONTRATO 05/2020-MINFRA, RELATÓRIO DE ATESTE SEI N. 2546931. AUTORIZAÇÃO DE PAGAMENTO SEI N. 2572015. O PAGAMENTO DO VALOR DA PRIMEIRA GUIA DA CONTA VINCULADA SE DÁ APÓS GERAÇÃO DE ID DE DEPÓSITO PELO BANCO DO BRASIL, CONFORME PROCESSO Nº 50000.023711/2020-82</t>
  </si>
  <si>
    <t>3.151,09</t>
  </si>
  <si>
    <t>390004000012020NP000499</t>
  </si>
  <si>
    <t>07/07/2020</t>
  </si>
  <si>
    <t>390004000012020OB800805</t>
  </si>
  <si>
    <t>PAGAMENTO NF 1333, REF. A LOCAÇÃO DE VEÍCULOS/MOTOCICLETAS, INCLUINDO MÃO DE OBRA, POR FRANQUIA DE QUILOMETRAGEM E LOCAÇÃO DE VEÍCULOS POR DIÁRIA COM QUILOMETRAGEM LIVRE PARA ATENDER ESTE MINISTÉRIO DA INFRAESTRUTURA. ABRIL DE 2020, CONTRATO NR 05 DE 2016, CONFORME AUTORIZAÇÃO DO ORDENADOR DE DESPESAS SEI NR 2567216.</t>
  </si>
  <si>
    <t>5.540,20</t>
  </si>
  <si>
    <t>390004000012020OB800806</t>
  </si>
  <si>
    <t>574,62</t>
  </si>
  <si>
    <t>390004000012020NP000511</t>
  </si>
  <si>
    <t>390004000012020OB800817</t>
  </si>
  <si>
    <t>PAGAMENTO NF. 2374 DA EMPRESA MYCLIPP SERVIÇOS E INFORMAÇÕES LTDA EPP. REF. A SERVIÇOS AUXILIARES, ACESSÓRIOS E INSTRUMENTAIS À COMUNICAÇÃO SOCIAL COMPREENDENDO MONITORAMENTO, ANÁLISE DE MÍDIA E MAILING À ASSESSORIA ESPECIAL DE COMUNICAÇÃO DESTE MINISTÉRIO DA INFRAESTRUTURA. ATESTE DE NOTA FISCAL-AESCOM: SEI Nº 2568554 - COMPETÊNCIA DA NF: MAIO 2020. CONTRATO 30/2019 - MINFRA. AUTORIZAÇÃO DE PAGAMENTO SEI Nº 2575359.</t>
  </si>
  <si>
    <t>16.189,70</t>
  </si>
  <si>
    <t>390004000012020NP000550</t>
  </si>
  <si>
    <t>24/07/2020</t>
  </si>
  <si>
    <t>390004000012020OB800872</t>
  </si>
  <si>
    <t>PAGAMENTO DA NF. 31720 DA EMPRESA GARTNER DO BRASIL SERV. DE PESQUISA LTDA, REF. SERV. TÉC. ESPECIALIZADOS DE PESQUISA E ACONSELHAMENTO IMPARCIAL EM TEC. DA INFORMAÇÃO. COMPETÊNCIA DA NF: MAIO DE 2020 - REFERENTE PARCELA 06/12. ATESTE DE NOTA FISCAL COGIT - SEI Nº 2533887. CONTRATO 16/2016-MT. AUTORIZAÇÃO DE PAGAMENTO SEI Nº 2624720.</t>
  </si>
  <si>
    <t>390004000012020NP000515</t>
  </si>
  <si>
    <t>50000.023056/2020-62</t>
  </si>
  <si>
    <t>390004000012020OB800813</t>
  </si>
  <si>
    <t>PAGAMENTO DA NF. 3435 DA ATLÂNTICO ENGENHARIA LTDA., REF. AO FORNECIMENTO E INSTALAÇÕES DE PAINEIS DE VIDRO PARA SINALIZAÇÃO NO 1ª ANDAR LESTE DO ED. ANEXO DESTE MINISTÉRIO., CONTRATO Nº 24/2019. COMPETÊNCIA: JUNHO/2020. ATESTE DE NOTA FISCAL - COAA - SEI Nº 2573713. AUTORIZAÇÃO PARA PAGAMENTO SEI Nº 2575706.</t>
  </si>
  <si>
    <t>97.841,85</t>
  </si>
  <si>
    <t>390004000012020NP000513</t>
  </si>
  <si>
    <t>390004000012020OB800818</t>
  </si>
  <si>
    <t>PAGAMENTO DA NF. 3428 DA ATLÂNTICO ENGENHARIA LTDA., REF. a Instalação de 06 módulos de estante com estrutura metálica, sendo que cada módulo será composto por: 11 cachepôs, 04 nichos e 03 prateleiras em MDF, CONTRATO Nº 24/2019. COMPETÊNCIA: MAIO/2020. ATESTE DE NOTA FISCAL - COAA - SEI Nº 2565485. AUTORIZAÇÃO PARA PAGAMENTO SEI Nº 2575790.</t>
  </si>
  <si>
    <t>18.748,05</t>
  </si>
  <si>
    <t>390004000012020NP000519</t>
  </si>
  <si>
    <t>390004000012020OB800822</t>
  </si>
  <si>
    <t>PAGAMENTO DA NOTA FISCAL N. 458450, REF. A FORNECIMENTO DE ENERGIA ELÉTRICA E TAXA DE ILUMINAÇÃO PÚBLICA, NO ED. ANEXO DO MINISTÉRIO DA INFRAESTRUTURA, CONTRATO N. 01 E 02/2017, LEITURA: 10/05/2020 a 08/06/2020, REF.: 06/2020. ATESTE: SEI N. 2571210. AUTORIZAÇÃO DE PAGAMENTO: SEI N. 2586049.</t>
  </si>
  <si>
    <t>58.386,17</t>
  </si>
  <si>
    <t>ENGTERRA COMERCIO E SERVICOS LTDA - EPP</t>
  </si>
  <si>
    <t>04909730000160</t>
  </si>
  <si>
    <t>390004000012020NP000524</t>
  </si>
  <si>
    <t>50000.022848/2020-10</t>
  </si>
  <si>
    <t>10/07/2020</t>
  </si>
  <si>
    <t>390004000012020OB800827</t>
  </si>
  <si>
    <t>PAGAMENTO DA NF. 0002 DA EMPRESA ENGTERRA COMÉRCIO E SERVIÇOS LTDA, REF. AOS SERVIÇOS COMUNS DE ENGENHARIA, PARA IMPERMEABILIZAÇÃO DA LAJE DE COBERTURA E LAJE DO TÉRREO (JARDINS) DO EDIFÍCIO ANEXO DESTE MINISTÉRIO, NO MÊS DE MAIO/2020. CONTRATO Nº 25/2019-MINFRA. ATESTE DE NOTA FISCAL SEENG - SEI Nº 2573207. AUTORIZAÇÃO DE PAGAMENTO SEI Nº 2582066.</t>
  </si>
  <si>
    <t>59.163,70</t>
  </si>
  <si>
    <t>390004000012020NP000526</t>
  </si>
  <si>
    <t>390004000012020OB800830</t>
  </si>
  <si>
    <t>PAGAMENTO DA NOTA FISCAL 040 DA EMPRESA G P LEITE TECNOLOGIA DA INFORMAÇÃO. REF. SERV. DE MANUTENÇÃO PREVENTIVA E CORRETIVA DA SALA MULTIMÍDIA, LOCALIZADA NO 6(SEXTO) ANDAR DO EDIFÍCIO-SEDE DO MINISTÉRIO DA INFRAESTRUTURA. ATESTE DE NOTA FISCAL - DIAAD - SEI Nº 2574326. COMPETÊNCIA JUNHO/2020. CONTRATO N° 03/2019. AUTORIZAÇÃO DE PAGAMENTO DO ORDENADOR DE DESPESAS SEI Nº 2592885 E Nº 2605341.</t>
  </si>
  <si>
    <t>FRANCISCO GERAERTES CALDAS DA SILVA</t>
  </si>
  <si>
    <t>10875137000143</t>
  </si>
  <si>
    <t>03/07/2020</t>
  </si>
  <si>
    <t>390004000012020NP000498</t>
  </si>
  <si>
    <t>50000.000636/2020-81</t>
  </si>
  <si>
    <t>390004000012020OB800794</t>
  </si>
  <si>
    <t>PAGAMENTO DA NF. 119, VEICULAÇÃO DA EMPRESA TALISMÃ FM LTDA /FRANCISCO GERAERTES CALDAS DA SILVA - ME, DE ACORDO COM O DESPACHO Nº 322/2020/AESCOM/GM, SEI Nº2564921, RELACIONADOS À EXECUÇÃO DO CONTRATO Nº 11/2014-MT, PAGAMENTO DIRETO AO FORNECEDOR CONFORME ALINHADO NO PROCESSO 50000.000636/2020-81. DESPACHO Nº 291/2020/AESCOM/GM - ATESTE SEI Nº 2517624, AUTORIZAÇÃO DE PAGAMENTO SEI Nº 2526380. REF. A NF. 2874 DA LINK BAGG COMUNICAÇÃO E PROPAGANDA LTDA.</t>
  </si>
  <si>
    <t>641,53</t>
  </si>
  <si>
    <t>390004000012020NP000521</t>
  </si>
  <si>
    <t>390004000012020OB800823</t>
  </si>
  <si>
    <t>PAGAMENTO DA NOTA FISCAL/FATURA N. 0493256410620, REF. A SERVIÇOS DE FORNECIMENTO DE ÁGUA E TRATAMENTO DE ESGOTO, PARA  ATENDER AO INPH/RJ, LEITURA DE  04/05/2020 a 02/06/202, MEDIÇÃO 06/2020, CONTRATO 03/2012. ATESTE DE NOTA FISCAL SEI N. 2581909. AUTORIZAÇÃO DE PAGAMENTO SEI N. 2587867.</t>
  </si>
  <si>
    <t>732,60</t>
  </si>
  <si>
    <t>390004000012020NP000522</t>
  </si>
  <si>
    <t>390004000012020OB800826</t>
  </si>
  <si>
    <t>PAGAMENTO DA FATURA N. 107649199782, REFERENTE A SERVIÇO DE FORNECIMENTO DE ENERGIA ELÉTRICA PARA ATENDER AS NECESSIDADES DO INSTITUTO NACIONAL DE PESQUISAS HIDROVIÁRIAS - INPH, SITUADO NO RIO DE JANEIRO/RJ, MÊS JUNHO/2020, CONTRATO N. 17/2012. AUTORIZAÇÃO DE PAGAMENTO SEI Nº 2587989.</t>
  </si>
  <si>
    <t>9.513,70</t>
  </si>
  <si>
    <t>390004000012020NP000525</t>
  </si>
  <si>
    <t>390004000012020OB800828</t>
  </si>
  <si>
    <t>PAGAMENTO DA NF. 1615, REF. A SERVIÇOS DE DESINSETIZAÇÃO, DEDETIZAÇÃO E DESRATIZAÇÃO, NOS EDIFÍCIOS DO MINISTÉRIO DA INFRAESTRUTURA NO DISTRITO FEDERAL, RELATÓRIO ATESTE SEI Nº 2575350 E RELATÓRIO SEI Nº 2586149. COMPETÊNCIA: JUNHO/2020. DISPENSA DE LICITAÇÃO Nº 09/2020. AUTORIZAÇÃO DE PAGAMENTO SEI Nº 2591398.</t>
  </si>
  <si>
    <t>390004000012020NP000546</t>
  </si>
  <si>
    <t>390004000012020OB800859</t>
  </si>
  <si>
    <t>PAGAMENTO DA NF. 2020/420, REF. SERVIÇOS DE APOIO TÉCNICO ADM. E SECRETARIADO, PARA ATENDER AS NECESSIDADES DO INSTITUTO NACIONAL DE PESQUISAS HIDROVIÁRIAS - INPH, SITUADO NO RIO DE JANEIRO/RJ, REF. AO MÊS JUNHO/2020, RELATÓRIO DE ATESTO SEI Nº 2581514. AUTORIZAÇÃO DE PAGAMENTO SEI Nº 2619716, CONTRATO Nº 25/2018. PROCESSO Nº 50000.007381/2020-88.</t>
  </si>
  <si>
    <t>390004000012020OB800860</t>
  </si>
  <si>
    <t>390004000012020NP000523</t>
  </si>
  <si>
    <t>390004000012020OB800824</t>
  </si>
  <si>
    <t>LANÇAMENTO DA TERCEIRA COTA DO IMPOSTO PREDIAL TERRITORIAL URBANO IPTU - EXERCÍCIO 2020, EXPEDIDO EM NOME DA EMPRESA ITÁLIA PARTICIPAÇÕES S/A, REFERENTE AO IMÓVEL COMERCIAL SITUADO NA SHCSW- EQSW 301/302, LOTE N2 01- SETOR SUDOESTE - BRASÍLIA-DF. CONTRATO N. 09/2017-MTPA. ATESTE: SEI Nº 2584135. AUTORIZAÇÃO DE PAGAMENTO: SEI Nº 2591012.</t>
  </si>
  <si>
    <t>390004000012020NP000532</t>
  </si>
  <si>
    <t>17/07/2020</t>
  </si>
  <si>
    <t>390004000012020OB800845</t>
  </si>
  <si>
    <t>PAGAMENTO DA NF. 1861 DA EMPRESA CAPITAL SERVICE SERV. PROFISSIONAIS LTDA, REF. À PRESTAÇÃO DE SERV. DE BOMBEIRO CIVIL (BRIGADISTAS). ATESTE DE NOTA FISCAL - SEAUX - SEI Nº. 2590942. COMPETÊNCIA DA NF: ABRIL DE 2020. CONTRATO Nº 28/2018-MTPA. AUTORIZAÇÃO DE PAGAMENTO SEI Nº 2610371.</t>
  </si>
  <si>
    <t>17.397,09</t>
  </si>
  <si>
    <t>20/07/2020</t>
  </si>
  <si>
    <t>390004000012020OB800846</t>
  </si>
  <si>
    <t>72.105,98</t>
  </si>
  <si>
    <t>390004000012020NP000533</t>
  </si>
  <si>
    <t>390004000012020OB800847</t>
  </si>
  <si>
    <t>PAGAMENTO DA NF. 1881 DA EMPRESA CAPITAL SERVICE SERV. PROFISSIONAIS LTDA, REF. À PRESTAÇÃO DE SERV. DE BOMBEIRO CIVIL (BRIGADISTAS). ATESTE DE NOTA FISCAL - SEAUX - SEI Nº. 2590942. COMPETÊNCIA DA NF: MAIO DE 2020. CONTRATO Nº 28/2018-MTPA. AUTORIZAÇÃO DE PAGAMENTO SEI Nº 2610371.</t>
  </si>
  <si>
    <t>55.325,34</t>
  </si>
  <si>
    <t>390004000012020NP000530</t>
  </si>
  <si>
    <t>16/07/2020</t>
  </si>
  <si>
    <t>390004000012020OB800840</t>
  </si>
  <si>
    <t>PAGAMENTO DAS FATURAS 0373706242 E 0373706338, REF. A SERVIÇOS TELEFÔNICOS FIXOS COMUTADOS-STFC E (FIXO-FIXO E FIXO-MÓVEL)E DE SERV. MÓVEL PESSOAL-SMP (MÓVEL-MÓVEL, MÓVEL FIXO E DADOS) E NAS MODALIDADES LOCAL, LONGA DISTÂNCIA NACIONAL (LDN) E LONGA DISTÂNCIA INTERNACIONAL (LDI) A SER EXECUTADO DE FORMA CONTÍNUA, MÊS DE JUNHO DE 2020, NO PERÍODO DE 25/05/2020 a 24/06/2020, CONTRATO Nº 07/2019-MINFRA, AUTORIZAÇÃO DE PAGAMENTO SEI 2605551.</t>
  </si>
  <si>
    <t>3.805,76</t>
  </si>
  <si>
    <t>390004000012020OB800841</t>
  </si>
  <si>
    <t>390004000012020NP000529</t>
  </si>
  <si>
    <t>390004000012020OB800844</t>
  </si>
  <si>
    <t>PAGAMENTO DA NOTA FISCAL N. 895, REF. A SERVIÇOS DE COLETA, TRANSPORTE E DISPOSIÇÃO FINAL DE RESÍDUOS SÓLIDOS E ORGÂNICOS INDIFERENCIADOS E DESTINAÇÃO FINAL DE RESÍDUOS, COMPETÊNCIA: JUNHO DE 2020, CONFORME CONTRATO 22/2018-MTPA, AUTORIZAÇÃO DE PAGAMENTO SEI N.2606252.</t>
  </si>
  <si>
    <t>409,40</t>
  </si>
  <si>
    <t>390004000012020NP000527</t>
  </si>
  <si>
    <t>390004000012020OB800832</t>
  </si>
  <si>
    <t>PAGAMENTO DA NF. 8974 REF. SERV. DE COPEIRAGEM NO ÂMBITO DO MINISTÉRIO DA INFRAESTRUTURA, EM BRASÍLIA-DF, ENVOLVENDO PROFISSIONAIS DAS CATEGORIAS DE ENCARREGADO, GARÇOM E COPEIRO, COMPETÊNCIA: MAIO/2020, CONTRATO N. 31/2018. CONFORME AUTORIZAÇÃO DE PAGAMENTO SEI N. 2605932.</t>
  </si>
  <si>
    <t>141.944,68</t>
  </si>
  <si>
    <t>390004000012020OB800833</t>
  </si>
  <si>
    <t>390004000012020NP000528</t>
  </si>
  <si>
    <t>390004000012020OB800839</t>
  </si>
  <si>
    <t>LANÇAMENTO DA FATURA 970/1, REFERENTE À FORNECIMENTO, DE FORMA CONTÍNUA, DOS SERVIÇOS PÚBLICOS DE ABASTECIMENTO DE ÁGUA E ESGOTAMENTO SANITÁRIO, PARA O EDIFÍCIO ANEXO E OS GARAGENS, JUNHO/2020, LEITURA 01/06/2020 A 01/07/2020, CONTRATO 30/2013. ATESTE: SEI NR. 2596436. AUTORIZAÇÃO DE PAGAMENTO: SEI NR. 2608579.</t>
  </si>
  <si>
    <t>10.341,68</t>
  </si>
  <si>
    <t>390004000012020NP000531</t>
  </si>
  <si>
    <t>390004000012020OB800842</t>
  </si>
  <si>
    <t>PAGAMENTO DAS NFs. 3041389 e 3041394, REF. A FORNECIMENTO DE ENERGIA ELÉTRICA E TAXA DE ILUMINAÇÃO PÚBLICA, SGON QD. 01 e QD. 02, CONTRATO N. 07/2011, LEITURA:  05/05/2020 a 02/06/2020. MÊS DE FATURAMENTO: 06/2020. ATESTE: SEI N. 2596131. AUTORIZAÇÃO DE PAGAMENTO: SEI Nº 2608476.</t>
  </si>
  <si>
    <t>980,02</t>
  </si>
  <si>
    <t>390004000012020OB800843</t>
  </si>
  <si>
    <t>645,71</t>
  </si>
  <si>
    <t>390004000012020NP000534</t>
  </si>
  <si>
    <t>390004000012020OB800848</t>
  </si>
  <si>
    <t>PAGAMENTO DA NF. 1939 DA EMPRESA SEMPRE ALERTA GESTÃO EMPRESARIAL E SERVIÇOS, REF. SERV. DE SECRETARIADO-EXECUTIVO E TÉCNICO EM SECRETARIADO, ATESTE SEI Nº 2612499. COMPETÊNCIA: JUNHO/2020. CONTRATO Nº 24/2018. AUTORIZAÇÃO DE PAGAMENTO SEI Nº 2613790.</t>
  </si>
  <si>
    <t>433.406,57</t>
  </si>
  <si>
    <t>390004000012020OB800849</t>
  </si>
  <si>
    <t>108.025,98</t>
  </si>
  <si>
    <t>390004000012020NP000535</t>
  </si>
  <si>
    <t>390004000012020OB800852</t>
  </si>
  <si>
    <t>PAGAMENTO DA NF. 1554 DA EMPRESA MULTI SOLUÇÕES EM INF. LTDA, REF. A PRESTAÇÃO DE SERV. DE MANUTENÇÃO CORRETIVA E PREVENTIVA DE CENTRAL TELEFÔNICA INSTALADA NO SUBSOLO DO ED. SEDE DESTE MINISTÉRIO. COMPETÊNCIA: MAIO/2020. CONTRATO Nº 29/2015-MINFRA. ATESTE SEI Nº 2531352. AUTORIZAÇÃO DE PAGAMENTO SEI Nº 2614522. GLOSA NO VALOR DE R$ 684,47 CONFORME RELATÓRIO SEMPRE - SEI Nº 2610611, RELATÓRIO SEFAC - SEI Nº 2509278 E DESPACHO Nº 117 - SEI Nº 2531375.</t>
  </si>
  <si>
    <t>1.302,09</t>
  </si>
  <si>
    <t>21/07/2020</t>
  </si>
  <si>
    <t>390004000012020OB800853</t>
  </si>
  <si>
    <t>7.543,45</t>
  </si>
  <si>
    <t>390004000012020NP000545</t>
  </si>
  <si>
    <t>50000.023228/2020-06</t>
  </si>
  <si>
    <t>390004000012020OB800861</t>
  </si>
  <si>
    <t>LANÇAMENTO DA NF. 3468, REF. PRESTAÇÃO DE SERV. TÉCN., DE NATUREZA CONTINUADA, PARA APOIO OPERACIONAL E MANUTENÇÃO PREDIAL PREVENTIVA, COMPETÊNCIA JUNHO/2020 INDICADA NO SEI N. 2612909, CONTRATO N. 24/2019. ATESTE DA FISCALIZAÇÃO: SEI N. 2612909. EMPENHO INDICADO NO RELATÓRIO DE ATESTE SEI N. 2612909. AUTORIZAÇÃO DE PAGAMENTO: SEI N. 2618787.</t>
  </si>
  <si>
    <t>40.209,10</t>
  </si>
  <si>
    <t>390004000012020NP000536</t>
  </si>
  <si>
    <t>390004000012020OB800851</t>
  </si>
  <si>
    <t>LANÇAMENTO DA FATURA N. 242996, REFERENTE PRESTAÇÃO DE SERVIÇOS POSTAIS E TELEMÁTICOS CONVENCIONAIS EXCLUSIVOS QUE ATENDAM ÀS NECESSIDADES DESTE MINISTÉRIO,COMPETÊNCIA: JUNHO/2020, CONTRATO N. 12-2019. ATESTE SEI N. 2588547. AUTORIZAÇÃO DE PAGAMENTO SEI N. 2616757.</t>
  </si>
  <si>
    <t>48.854,22</t>
  </si>
  <si>
    <t>390004000012020NP000548</t>
  </si>
  <si>
    <t>390004000012020OB800856</t>
  </si>
  <si>
    <t>PAGAMENTO DA NF. 000.000.008 DA EMPRESA ENGTERRA COMÉRCIO E SERVIÇOS LTDA, REF. SERVIÇOS COMUNS DE ENGENHARIA, PARA IMPERMEABILIZAÇÃO DA LAJE DE COBERTURA E LAJE DO TÉRREO (JARDINS) DO EDIFÍCIO ANEXO DESTE MINISTÉRIO, NO MÊS DE JUNHO/2020. CONTRATO Nº 25/2019-MINFRA. ATESTE DE NOTA FISCAL COAA - SEI Nº 2615354. AUTORIZAÇÃO DE PAGAMENTO SEI Nº 2621585.</t>
  </si>
  <si>
    <t>275.205,03</t>
  </si>
  <si>
    <t>390004000012020NP000541</t>
  </si>
  <si>
    <t>390004000012020OB800866</t>
  </si>
  <si>
    <t>PAGAMENTO DA NF. 6691, REF. A SERVIÇOS CONTINUADO DE ACOMPANHAMENTO DOS PARÂMETROS DE AR CLIMATIZADO, SANITIZAÇÃO E HIGIENIZAÇÃO DOS SISTEMAS DE AR CONDICIONADO CENTRAL INSTALADO NO EDIFÍCIO ANEXO, PARA ATENDER AS NECESSIDADES DESDE MINISTÉRIO, PERÍODO: JUNHO/2020, CONTRATO 18/2015. AUTORIZAÇÃO DE PAGAMENTO SEI Nº 2621517. PROCESSO Nº 50000.007543/2020-88.</t>
  </si>
  <si>
    <t>390004000012020NP000554</t>
  </si>
  <si>
    <t>390004000012020OB800883</t>
  </si>
  <si>
    <t>PAGAMENTO DA NF. 00022406 DA EMPRESA KANTRO SERV. TERCEIRIZADOS LTDA. REF. SERV. DE LIMPEZA, CONSERVAÇÃO E HIGIENIZAÇÃO DE IMÓVEL COM FORNECIMENTO DE INSUMOS E EQUIP. ADEQUADOS PARA ATENDER AS NECESSIDADES DO INSTITUTO NACIONAL DE PESQUISAS HIDROVIÁRIAS - INPH, SITUADO NO RIO DE JANEIRO/RJ. ATESTE DE NOTA FISCAL - INPH - SEI Nº 2615622. COMPETÊNCIA DA NF: MAIO/2020. CONTRATO Nº 25/2015. AUTORIZAÇÃO DE PAGAMENTO SEI Nº 2628281.</t>
  </si>
  <si>
    <t>390004000012020OB800884</t>
  </si>
  <si>
    <t>390004000012020NP000547</t>
  </si>
  <si>
    <t>390004000012020OB800857</t>
  </si>
  <si>
    <t>PAGAMENTO DA NF. 6350 DA EMPRESA AGROSERVICE EMPREITEIRA AGRICOLA - EIRELI REF. A SERVIÇOS DE LIMPEZA, CONSERVAÇÃO, ASSEIO E HIGIENIZAÇÃO. ATESTE DE NOTA FISCAL - DIADD - SEI Nº 2617487. CONTRATO 38/2014-MT. COMPETÊNCIA: JUNHO/2020. AUTORIZAÇÃO DE PAGAMENTO SEI Nº 2621375.</t>
  </si>
  <si>
    <t>148.686,37</t>
  </si>
  <si>
    <t>390004000012020OB800858</t>
  </si>
  <si>
    <t>390004000012020NP000542</t>
  </si>
  <si>
    <t>390004000012020OB800862</t>
  </si>
  <si>
    <t>LANÇAMENTO DA NF. 3470, REF. PRESTAÇÃO DE SERVIÇOS TÉCNICOS, DE NATUREZA CONTINUADA, COM FORNECIMENTO DE MATERIAIS, PARA APOIO OPERACIONAL E MANUTENÇÃO PREDIAL PREVENTIVA, PREDITIVA E CORRETIVA DE INSTALAÇÕES FÍSICAS PREDIAIS DO MINISTÉRIO DA INFRAESTRUTURA,  JUNHO/2020, CONTRATO N. 24/2019. ATESTE: SEI N. 2618775. AUTORIZAÇÃO DE PAGAMENTO: SEI N. 2621377.</t>
  </si>
  <si>
    <t>157.862,67</t>
  </si>
  <si>
    <t>390004000012020OB800863</t>
  </si>
  <si>
    <t>390004000012020NP000544</t>
  </si>
  <si>
    <t>390004000012020OB800864</t>
  </si>
  <si>
    <t>LANÇAMENTO DA NF. 3471, REF. PRESTAÇÃO DE SERV. TÉCN., DE NATUREZA CONTINUADA, PARA APOIO OPERACIONAL E MANUTENÇÃO PREDIAL PREVENTIVA, COMPETÊNCIA JUNHO/2020, CONTRATO N. 24/2019. ATESTE DA FISCALIZAÇÃO: SEI N. 2618775.  AUTORIZAÇÃO DE PAGAMENTO: SEI N. 2621377.</t>
  </si>
  <si>
    <t>55.965,36</t>
  </si>
  <si>
    <t>390004000012020NP000543</t>
  </si>
  <si>
    <t>390004000012020OB800865</t>
  </si>
  <si>
    <t>PAGAMENTO DA NF. 1889, REF. SERVIÇOS TÉCNICOS DE SUPORTE E MANUTENÇÃO DA SOLUÇÃO DESTINADA AO TRATAMENTO E ENTREGA DE DADOS, DO PERÍODO DE 05/06/2020 a 04/07/2020 - JUNHO/2020. RELATÓRIO SEFAC - SEI Nº 2615388. ATESTE DE NOTA FISCAL - COINT: SEI Nº 2616026. CONTRATO Nº 34/2018 - MTPA. AUTORIZAÇÃO DE PAGAMENTO DO ORDENADOR DE DESPESA: SEI Nº 2621378.</t>
  </si>
  <si>
    <t>390004000012020NP000549</t>
  </si>
  <si>
    <t>23/07/2020</t>
  </si>
  <si>
    <t>390004000012020OB800870</t>
  </si>
  <si>
    <t>PAGAMENTO DA NF. 34764 DA EMPRESA PLANSUL PLANEJAMENTO E CONSULTORIA. REF. A PRESTAÇÃO SERVIÇOS DE EVENTOS E CERIMONIAL. ATESTE E INDICAÇÃO DE EMPENHO: SEI Nº 2622604. MÊS JUNHO/2020. CONTRATO N. 30/2018-MTPA. AUTORIZAÇÃO DE PAGAMENTO: SEI Nº 2624696.</t>
  </si>
  <si>
    <t>390004000012020OB800871</t>
  </si>
  <si>
    <t>45.465,03</t>
  </si>
  <si>
    <t>390004000012020NP000551</t>
  </si>
  <si>
    <t>390004000012020OB800873</t>
  </si>
  <si>
    <t>PAGAMENTO DA NF. 31896 DA EMPRESA GARTNER DO BRASIL SERV. DE PESQUISA LTDA, REF. SERV. TÉC. ESPECIALIZADOS DE PESQUISA E ACONSELHAMENTO IMPARCIAL EM TEC. DA INFORMAÇÃO. COMPETÊNCIA DA NF: JUNHO DE 2020 - REFERENTE PARCELA 07/12. ATESTE DE NOTA FISCAL COGIT - SEI Nº 2602713. CONTRATO 16/2016-MT. AUTORIZAÇÃO DE PAGAMENTO SEI Nº 2624720.</t>
  </si>
  <si>
    <t>390004000012020NP000555</t>
  </si>
  <si>
    <t>390004000012020OB800881</t>
  </si>
  <si>
    <t>PAGAMENTO DA NOTA FISCAL N. 000.002.292, REF. AO TRANSPORTE DE MOBILIÁRIO E DOCUMENTOS PROVENIENTE DE MANUS/AM PARA BRASÍLIA/DF, ATESTE DE  NOTA FISCAL - DIPAT SEI Nº 2613707. COMPETÊNCIA: JULHO/2020. CONTRATO Nº 17/2019. AUTORIZAÇÃO DE PAGAMENTO: SEI Nº 2628167. PROC. N. 50000.008087/2020-93</t>
  </si>
  <si>
    <t>3.825,23</t>
  </si>
  <si>
    <t>390004000012020NP000556</t>
  </si>
  <si>
    <t>390004000012020OB800882</t>
  </si>
  <si>
    <t>PAGAMENTO DA NOTA FISCAL N. 000.002.325, REF. AO TRANSPORTE DE DOCUMENTOS PROVENIENTE DE SÃO LUÍS/MA PARA BRASÍLIA/DF, ATESTE DE  NOTA FISCAL - DIPAT SEI Nº 2613707. COMPETÊNCIA: JULHO/2020. CONTRATO Nº 17/2019. AUTORIZAÇÃO DE PAGAMENTO: SEI Nº 2628167. PROC. N. 50000.008087/2020-93</t>
  </si>
  <si>
    <t>36.440,10</t>
  </si>
  <si>
    <t>390004000012020NP000566</t>
  </si>
  <si>
    <t>04/08/2020</t>
  </si>
  <si>
    <t>390004000012020OB800896</t>
  </si>
  <si>
    <t>PAGAMENTO DAS NFs. 4797, 4798 e 4799, ATESTE SEI Nº 2618348. COMPETÊNCIA: JUNHO/2020. AUTORIZAÇÃO DE PAGAMENTO SEI Nº 2633720, REF. SERV. TÉC. QUE ENVOLVEM A IMPLANTAÇÃO, OPERAÇÃO E GESTÃO CONTINUADA DE CENTRAL DE SUPORTE TÉC., COM REGISTRO E ACOMP. DE SERV. DE TERCEIROS, VISANDO PROVER O MINFRA DE SERV. DE MANUT. E EVOLUÇÃO DA SAÚDE OPER. DE INFRAESTRUTURA E PROC. DE TRAB. REMUNERADOS EXCLUSIVAMENTE POR SERV. ENTREGUES AFERIDOS POR ACORDOS DE NÍVEL DE SERV. (ANS)</t>
  </si>
  <si>
    <t>427.956,79</t>
  </si>
  <si>
    <t>390004000012020NP000559</t>
  </si>
  <si>
    <t>390004000012020OB800878</t>
  </si>
  <si>
    <t>PAGAMENTO DO AVISO DE LANÇAMENTO - AVL: 014/2020, REF. A LOCAÇÃO DE IMÓVEL COMERCIAL SITUADO NO SETOR DENOMINADO SHCSW - EQSW 301/302, LOTE N. 01 - SETOR SUDOESTE, BRASILIA, COMPETÊNCIA: JULHO/2020 CONFORME SEI Nº 2622078, CONTRATO N. 09/2017-MTPA. ATESTE: SEI Nº 2629538. AUTORIZAÇÃO DE PAGAMENTO DO ORDENADOR DE DESPESA: SEI Nº 2634678.</t>
  </si>
  <si>
    <t>390004000012020NP000557</t>
  </si>
  <si>
    <t>390004000012020OB800879</t>
  </si>
  <si>
    <t>APROPRIAÇÃO DO AVL. 015/2020 POR MEIO DO BOLETO N. 08/2020 CONFORME CONSTA NO SEI N. 2622097 E 2622098, REF. A TAXAS CONDOMINIAIS RELATIVAS A LOCAÇÃO DE IMÓVEL COMERCIAL SITUADO NA SHCSW-EQSW 301/302, LOTE N2 01-SETOR SUDOESTE, BRASÍLIA-DF, PARA ATENDER ÀS NECESSIDADES MINISTÉRIO DA INFRAESTRUTURA, AGOSTO/2020. ATESTE: SEI N. 2629538. AUTORIZAÇÃO DE PAGAMENTO SEI N. 2634678, CONTRATO 09/2017-MTPA.</t>
  </si>
  <si>
    <t>390004000012020NP000558</t>
  </si>
  <si>
    <t>390004000012020OB800880</t>
  </si>
  <si>
    <t>Pagamento da NF 0007622783, referente a prestação de serviços de acesso a sinais de TV por assinatura digital, com a instalação, assistência técnica e fornecimento, em regime de comodato, de todos os equipamentos necessários para uma quantidade estimada de 08 pontos de acesso no MINFRA. Período: Junho/2020, Dispensa de Licitação nº 06/2020, conforme autorização do ordenador SEI 2634772. Desconto conforme NF. SEI nr. 2626467 e Despacho SEI nr. 2626632.</t>
  </si>
  <si>
    <t>390004000012020NP000560</t>
  </si>
  <si>
    <t>390004000012020OB800889</t>
  </si>
  <si>
    <t>Pagamento de despesas referentes a aquisição de combustíveis no mês de junho de 2020, de acordo com o processo 50000.012408/2020-54, Autorização de Pagamento do Ordenador de Despesas SEI 2641821.</t>
  </si>
  <si>
    <t>1.944,34</t>
  </si>
  <si>
    <t>390004000012020NP000576</t>
  </si>
  <si>
    <t>50000.008529/2020-00</t>
  </si>
  <si>
    <t>07/08/2020</t>
  </si>
  <si>
    <t>390004000012020OB800916</t>
  </si>
  <si>
    <t>PAGAMENTO DA NF. 514/2020, REF. A SERVIÇOS TÉCNICOS ESPECIALIZADOS EM TECNOLOGIA DA INFORMAÇÃO, MARÇO/2020, CONTRATO N. 10/2017. AUTORIZAÇÃO DE PAGAMENTO ORDENADOR DE DESPESA SEI Nº 2661023. RELATÓRIO DE ATESTE SEI Nº 2628126. GLOSA NO VALOR DE 53.368,04 (CINQUENTA E TRÊS MIL, TREZENTOS E SESSENTA E OITO REAIS E QUATRO CENTAVOS), CONFORME ATESTE (SEI.2628126) E TERMO CIRCUNSTANCIADO (SEI.2632568).</t>
  </si>
  <si>
    <t>139.758,55</t>
  </si>
  <si>
    <t>390004000012020NP000562</t>
  </si>
  <si>
    <t>390004000012020OB800885</t>
  </si>
  <si>
    <t>PAGAMENTO DA NF. 710 DA G I EMPRESA DE SEGURANCA LTDA, REF. SERVIÇOS DE VIGILÂNCIA MASCULINO E FEMININO (ARMADA E DESARMADA) NO ÂMBITO DO MINISTÉRIO DA INFRAESTRUTURA. ATESTE SEI Nº 2630921. COMPETÊNCIA: JUNHO/2020. CONTRATO N. 16/2017. AUTORIZAÇÃO DE PAGAMENTO SEI Nº 2641931.</t>
  </si>
  <si>
    <t>390004000012020OB800886</t>
  </si>
  <si>
    <t>390004000012020NP000561</t>
  </si>
  <si>
    <t>390004000012020OB800887</t>
  </si>
  <si>
    <t>PAGAMENTO DA NF. 5127, REF. PRESTAÇÃO DE SERVIÇOS DE RECEPÇÃO NO ÂMBITO DESTE MINISTÉRIO, ENVOLVENDO PROFISSIONAIS DAS CATEGORIAS DE RECEPCIONISTA COM FORNECIMENTO DE UNIFORME E DE MATERIAL DE CONSUMO E EQUIPAMENTOS, SENDO 12 (DOZE) POSTOS DE TRABALHO. COMPETÊNCIA: JUNHO/2020, CONTRATO Nº 32/2018. AUTORIZAÇÃO DE PAGAMENTO SEI Nº 2639774.</t>
  </si>
  <si>
    <t>25.540,93</t>
  </si>
  <si>
    <t>390004000012020OB800888</t>
  </si>
  <si>
    <t>27/07/2020</t>
  </si>
  <si>
    <t>390004000012020NP000567</t>
  </si>
  <si>
    <t>390004000012020OB800894</t>
  </si>
  <si>
    <t>PAGAMENTO DA NF. 3.293 DA DEFENDER CONSERVAÇÃO¿E LIMPEZA EIRELI, REF. A PRESTAÇÃO DE SERVIÇOS AUXILIARES DE BOMBEIRO CIVIL (BRIGADISTA), DE FORMA CONTÍNUA, COM FORNECIMENTO DE MÃO DE OBRA, MATERIAL E EQUIPAMENTOS, A SEREM EXECUTADOS NAS INSTALAÇÕES DOS EDIFÍCIOS PERTENCENTES A ESTE MINISTÉRIO. RELATÓRIO SEFAC - SEI Nº 2625661. ATESTE DE NOTA FISCAL DIAAD - SEI Nº 2634795. COMPETÊNCIA DA NF: JUNHO/2020. CONTRATO Nº 05/2020. AUTORIZAÇÃO DE PAGAMENTO SEI Nº 2647471.</t>
  </si>
  <si>
    <t>63.307,87</t>
  </si>
  <si>
    <t>390004000012020OB800895</t>
  </si>
  <si>
    <t>16.392,82</t>
  </si>
  <si>
    <t>29/07/2020</t>
  </si>
  <si>
    <t>390004000012020NP000569</t>
  </si>
  <si>
    <t>390004000012020OB800891</t>
  </si>
  <si>
    <t>PAGAMENTO DA NF. 2888, REFERENTE A SERVIÇOS DE APOIO À GESTÃO ESTRATÉGICA DO MINISTÉRIO DA INFRAESTRUTURA, CONTEMPLANDO O SERVIÇO DE MONITORAMENTO ESTRATÉGICO, NO PERÍODO DE 28/04/2020 à 28/05/2020, CONFORME AUTORIZAÇÃO DE PAGAMENTO SEI N. 2654368, CONTRATO 23/2019-MINFRA. EMPENHO INDICADO NO RELATÓRIO DE ATESTE SEI NR. 2646203.</t>
  </si>
  <si>
    <t>390004000012020NP000564</t>
  </si>
  <si>
    <t>50000.018336/2020-59</t>
  </si>
  <si>
    <t>390004000012020OB800897</t>
  </si>
  <si>
    <t>PAGAMENTO DA NF. 3474, DA EMPRESA ATLANTICO ENGENHARIA LTDA, REF. PRESTAÇÃO DE SERV. TÉCN., DE NATUREZA CONTINUADA, PARA APOIO OPERACIONAL E MANUTENÇÃO PREDIAL PREVENTIVA, RELATÓRIO SEMPRE - SEI Nº 2631875. ATESTE DE NOTA FISCAL COAA - SEI Nº 2649946. COMPETÊNCIA JULHO/2020. AUTORIZAÇÃO DE PAGAMENTO SEI N. 2654696.</t>
  </si>
  <si>
    <t>63.127,24</t>
  </si>
  <si>
    <t>30/07/2020</t>
  </si>
  <si>
    <t>390004000012020NP000568</t>
  </si>
  <si>
    <t>390004000012020OB800892</t>
  </si>
  <si>
    <t>PAGAMENTO NF 1342, REF. A REPACTUAÇÃO DE LOCAÇÃO DE VEÍCULOS/MOTOCICLETAS, INCLUINDO MÃO DE OBRA, POR FRANQUIA DE QUILOMETRAGEM E LOCAÇÃO DE VEÍCULOS POR DIÁRIA COM QUILOMETRAGEM LIVRE PARA ATENDER ESTE MINISTÉRIO DA INFRAESTRUTURA. PERÍODO: 01/05/2019 À 20/04/2020, CONTRATO NR 05 DE 2016, CONFORME AUTORIZAÇÃO DO ORDENADOR DE DESPESAS SEI NR 2656908. ATESTE: SEI.2649734. GLOSA DE R$ 844,15, CONFORME SEI.2651054, 2649734, 2649825 E 2656908.</t>
  </si>
  <si>
    <t>9.922,40</t>
  </si>
  <si>
    <t>390004000012020OB800893</t>
  </si>
  <si>
    <t>1.288,68</t>
  </si>
  <si>
    <t>390004000012020NP000574</t>
  </si>
  <si>
    <t>390004000012020OB800904</t>
  </si>
  <si>
    <t>PAGAMENTO DA NF. 9.016 REF. SERV. DE COPEIRAGEM NO ÂMBITO DO MINISTÉRIO DA INFRAESTRUTURA, EM BRASÍLIA-DF, ENVOLVENDO PROFISSIONAIS DAS CATEGORIAS DE ENCARREGADO, GARÇOM E COPEIRO, COMPETÊNCIA: JUNHO/2020, CONTRATO N. 31/2018. CONFORME AUTORIZAÇÃO DE PAGAMENTO SEI N. 2658658.</t>
  </si>
  <si>
    <t>130.586,77</t>
  </si>
  <si>
    <t>390004000012020OB800905</t>
  </si>
  <si>
    <t>390004000012020NP000572</t>
  </si>
  <si>
    <t>390004000012020OB800908</t>
  </si>
  <si>
    <t>PAGAMENTO DA NF. 1823,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COMPETÊNCIA JUNHO/2020 - CONTRATO Nº 04/2016. ATESTE DE NOTA FISCAL DIAAD - SEI nº 2647162. AUTORIZAÇÃO DE PAGAMENTO - SEI Nº 2662359.</t>
  </si>
  <si>
    <t>31.407,29</t>
  </si>
  <si>
    <t>390004000012020OB800909</t>
  </si>
  <si>
    <t>CAIXA ECONOMICA FEDERAL</t>
  </si>
  <si>
    <t>00360305000104</t>
  </si>
  <si>
    <t>390004000012020NP000563</t>
  </si>
  <si>
    <t>00412.035804/2019-04</t>
  </si>
  <si>
    <t>390004000012020OB800890</t>
  </si>
  <si>
    <t>DEPÓSITO EM CONTA JUDICIAL REFERENTE A HONORÁRIOS PERICIAIS NO VALOR DE R$ R$ 38.000,00 (TRINTA E OITO MIL REAIS),  Despacho nº 3200/2020/SEAA-SPOA/SPOA/SE (SEI. 2647827), DO Subsecretário de Planejamento, Orçamento e Administração Adjunto-MINFRA E Oficio 00502/2020/CGJ/PRU2R/PGU/AGU (SEI.2646422). Processo Judicial n. 0061784-47.2016.4.02.5101.  AUTORIZAÇÃO DO ORDENADOR DE DESPESA - DESPACHO Nº 3243/2020/SEAA-SPOA/SPOA/SE - SEI. 2656509.</t>
  </si>
  <si>
    <t>38.000,00</t>
  </si>
  <si>
    <t>390004000012020NP000573</t>
  </si>
  <si>
    <t>50000.025297/2020-46</t>
  </si>
  <si>
    <t>390004000012020OB800906</t>
  </si>
  <si>
    <t>PAGAMENTO DA NOTA FISCAL 185139, REF. A SERVIÇOS TÉCNICOS ESPECIALIZADOS DE PLANEJAMENTO, IMPLANTAÇÃO, TREINAMENTO E OPERAÇÃO GERENCIAL DA CENTRAL DE RELACIONAMENTO, NAS MODALIDADES RECEPTIVO E ATIVO, NO ÂMBITO DO MINISTÉRIO DA INFRAESTRUTURA, CONTRATO 35/2014, MÊS MAIO DE 2020. AUTORIZAÇÃO DE PAGAMENTO: SEI.2664287. ATESTE: SEI NR. 2655670.</t>
  </si>
  <si>
    <t>160.095,46</t>
  </si>
  <si>
    <t>390004000012020OB800907</t>
  </si>
  <si>
    <t>18.895,26</t>
  </si>
  <si>
    <t>390004000012020NP000577</t>
  </si>
  <si>
    <t>50000.024837/2020-74</t>
  </si>
  <si>
    <t>390004000012020OB800914</t>
  </si>
  <si>
    <t>PAGAMENTO DA NF. 3475 DA ATLÂNTICO ENGENHARIA LTDA., REF. A Serviço eventual de reforma dos banheiros do primeiro andar leste do Edifício Anexo do Ministério da Infraestrutura, para acomodação da Secretaria Nacional de Portos e Transportes Aquaviários - SNTPA, CONTRATO Nº 24/2019. COMPETÊNCIA: JULHO/2020. ATESTE DE NOTA FISCAL - COAA - SEI Nº 2656905. AUTORIZAÇÃO PARA PAGAMENTO SEI Nº 2668714.</t>
  </si>
  <si>
    <t>90.391,73</t>
  </si>
  <si>
    <t>390004000012020NP000575</t>
  </si>
  <si>
    <t>390004000012020OB800915</t>
  </si>
  <si>
    <t>PAGAMENTO DA NF. 494/2020, REF. A SERVIÇOS TÉCNICOS ESPECIALIZADOS EM TECNOLOGIA DA INFORMAÇÃO, FEVEREIRO/2020, CONTRATO N. 10/2017. AUTORIZAÇÃO DE PAGAMENTO ORDENADOR DE DESPESA SEI Nº 2661023. RELATÓRIO DE ATESTE SEI Nº 2655317.</t>
  </si>
  <si>
    <t>274.878,23</t>
  </si>
  <si>
    <t>390004000012020NP000582</t>
  </si>
  <si>
    <t>50000.026487/2020-81</t>
  </si>
  <si>
    <t>390004000012020OB800918</t>
  </si>
  <si>
    <t>LANÇAMENTO DO BOLETO BANCARIO 29409171921652086, REFERENTE À QUITAÇÃO DA GUIA DE RECOLHIMENTO DA UNIÃO - GRU, PROGRAMA SELO INTEGRIDADE MINFRA. EMITIDO PARA INSTITUTO NACIONAL DE PROPRIEDADE INDUSTRIAL - INPI. AUTORIZAÇÃO DE PAGAMENTO: SEI N. 2654339.</t>
  </si>
  <si>
    <t>166,00</t>
  </si>
  <si>
    <t>390004000012020NP000583</t>
  </si>
  <si>
    <t>390004000012020OB800920</t>
  </si>
  <si>
    <t>PAGAMENTO DA NF. 11052 DA EMPRESA KANTRO EMP. APOIO E SERV. LTDA, REF. SERV. DE COPEIRAGEM/GARÇONARIA COM FORNEC. DE INSUMOS E EQUIP. ADEQUADOS, BEM COMO A PRESTAÇÃO DE SERV. CONTINUADOS DE RECEPÇÃO, PARA ATENDER AS NECESSIDADES DO INSTITUTO NACIONAL DE PESQUISAS HIDROVIÁRIAS, SITUADO NO RIO DE JANEIRO/RJ. ATESTE DE NF. INPH - SEI Nº 2593610. COMP. ABRIL/2020. RETIFICAÇÃO 1 - SEI Nº 2656216. CONTRATO Nº 07/2017. AUTORIZAÇÃO DE PAGAMENTO SEI Nº 2669370.</t>
  </si>
  <si>
    <t>13.997,34</t>
  </si>
  <si>
    <t>390004000012020OB800921</t>
  </si>
  <si>
    <t>390004000012020NP000584</t>
  </si>
  <si>
    <t>390004000012020OB800922</t>
  </si>
  <si>
    <t>PAGAMENTO DA NF. 11534 DA EMPRESA KANTRO EMP. APOIO E SERV. LTDA, REF. SERV. DE COPEIRAGEM/GARÇONARIA COM FORNEC. DE INSUMOS E EQUIP. ADEQUADOS, BEM COMO A PRESTAÇÃO DE SERV. CONTINUADOS DE RECEPÇÃO, PARA ATENDER AS NECESSIDADES DO INSTITUTO NACIONAL DE PESQUISAS HIDROVIÁRIAS, SITUADO NO RIO DE JANEIRO/RJ. ATESTE DE NF. INPH - SEI Nº 2616598. COMP. MAIO/2020. RETIFICAÇÃO 2 - SEI Nº 2656221. CONTRATO Nº 07/2017. AUTORIZAÇÃO DE PAGAMENTO SEI Nº 2669370.</t>
  </si>
  <si>
    <t>390004000012020OB800923</t>
  </si>
  <si>
    <t>03/08/2020</t>
  </si>
  <si>
    <t>390004000012020NP000605</t>
  </si>
  <si>
    <t>50000.032951/2019-34</t>
  </si>
  <si>
    <t>17/08/2020</t>
  </si>
  <si>
    <t>390004000012020OB800949</t>
  </si>
  <si>
    <t>PAGAMENTO DA NF. 898, REF. PPRESTAÇÃO DE SERVIÇO DE COQUETEL (TIPO II), SERVIDO PARA 50 (CINQUENTA) PESSOAS NO HALL DO AUDITÓRIO DO EDIFÍCIO MONTES, SITUADO NA EQSW 301/302, LOTE 01, (SUBSOLO -1), BAIRRO SETOR SUDOESTE, REFERÊNCIA À ATA DE REGISTRO DE PREÇOS, REFERENTE AO PREGÃO ELETRÔNICO Nº 11/2018 DO ESTADO MAIOR DO EXÉRCITO.. ATESTE: SEI N. 2662827. AUTORIZAÇÃO DE PAGAMENTO: SEI N.2694668.</t>
  </si>
  <si>
    <t>1.423,24</t>
  </si>
  <si>
    <t>390004000012020NP000578</t>
  </si>
  <si>
    <t>390004000012020OB800912</t>
  </si>
  <si>
    <t>LANÇAMENTO DA NF. 4328, REF. SERVIÇOS DE APOIO TÉCNICO ADMINISTRATIVO, EM CARÁTER SUBSIDIÁRIO, POR DIVERSAS CATEGORIAS LABORAIS, EM ATIVIDADES MEIO, NO ÂMBITO DO MINISTÉRIO DA INFRAESTRUTURA, JUNHO/2020. CONTRATO 21/2018. ATESTES: SEI nº 2635118, SEI nº 2637757 e SEI nº 2664228. AUTORIZAÇÃO DE PAGAMENTO: SEI nº 2669274.</t>
  </si>
  <si>
    <t>2.412.919,03</t>
  </si>
  <si>
    <t>390004000012020OB800913</t>
  </si>
  <si>
    <t>535.252,02</t>
  </si>
  <si>
    <t>390004000012020NP000581</t>
  </si>
  <si>
    <t>390004000012020OB800917</t>
  </si>
  <si>
    <t>PAGAMENTO NF. 2442 DA EMPRESA MYCLIPP SERVIÇOS E INFORMAÇÕES LTDA EPP. REF. A SERVIÇOS AUXILIARES, ACESSÓRIOS E INSTRUMENTAIS À COMUNICAÇÃO SOCIAL COMPREENDENDO MONITORAMENTO, ANÁLISE DE MÍDIA E MAILING À ASSESSORIA ESPECIAL DE COMUNICAÇÃO DESTE MINISTÉRIO DA INFRAESTRUTURA. ATESTE DE NOTA FISCAL-AESCOM: SEI Nº 2662472 - COMPETÊNCIA DA NF: JUNHO 2020. CONTRATO 30/2019 - MINFRA. AUTORIZAÇÃO DE PAGAMENTO SEI Nº 2666272.</t>
  </si>
  <si>
    <t>3.684,67</t>
  </si>
  <si>
    <t>390004000012020NP000585</t>
  </si>
  <si>
    <t>390004000012020OB800919</t>
  </si>
  <si>
    <t>PAGAMENTO DA FATURA N. 107667802325, REFERENTE A SERVIÇO DE FORNECIMENTO DE ENERGIA ELÉTRICA PARA ATENDER AS NECESSIDADES DO INSTITUTO NACIONAL DE PESQUISAS HIDROVIÁRIAS - INPH, SITUADO NO RIO DE JANEIRO/RJ, MÊS JULHO/2020, CONTRATO N. 17/2012. AUTORIZAÇÃO DE PAGAMENTO SEI Nº 2672043. ATESTE SEI Nº 2666556.</t>
  </si>
  <si>
    <t>11.230,25</t>
  </si>
  <si>
    <t>390004000012020NP000586</t>
  </si>
  <si>
    <t>10/08/2020</t>
  </si>
  <si>
    <t>390004000012020OB800925</t>
  </si>
  <si>
    <t>PAGAMENTO DA NOTA FISCAL/FATURA N. 0493256410720, REF. A SERVIÇOS DE FORNECIMENTO DE ÁGUA E TRATAMENTO DE ESGOTO, PARA  ATENDER AO INPH/RJ, LEITURA DE  02/06/2020 a 01/07/2020, MEDIÇÃO 07/2020, CONTRATO 03/2012. ATESTE DE NOTA FISCAL SEI N. 2666466. AUTORIZAÇÃO DE PAGAMENTO SEI N. 2671991.</t>
  </si>
  <si>
    <t>1.093,49</t>
  </si>
  <si>
    <t>390004000012020NP000592</t>
  </si>
  <si>
    <t>12/08/2020</t>
  </si>
  <si>
    <t>390004000012020OB800932</t>
  </si>
  <si>
    <t>PAGAMENTO DA NF. 2020/485, REF. SERVIÇOS DE APOIO TÉCNICO ADM. E SECRETARIADO, PARA ATENDER AS NECESSIDADES DO INSTITUTO NACIONAL DE PESQUISAS HIDROVIÁRIAS - INPH, SITUADO NO RIO DE JANEIRO/RJ, REF. AO MÊS JULHO/2020, RELATÓRIO DE ATESTO SEI Nº 2666403. AUTORIZAÇÃO DE PAGAMENTO SEI Nº 2676964, CONTRATO Nº 25/2018. PROCESSO Nº 50000.007381/2020-88.</t>
  </si>
  <si>
    <t>390004000012020OB800933</t>
  </si>
  <si>
    <t>390004000012020NP000589</t>
  </si>
  <si>
    <t>390004000012020OB800934</t>
  </si>
  <si>
    <t>PAGAMENTO DA NF. 00022555 DA EMPRESA KANTRO SERV. TERCEIRIZADOS LTDA. REF. SERV. DE LIMPEZA, CONSERVAÇÃO E HIGIENIZAÇÃO DE IMÓVEL COM FORNECIMENTO DE INSUMOS E EQUIP. ADEQUADOS PARA ATENDER AS NECESSIDADES DO INSTITUTO NACIONAL DE PESQUISAS HIDROVIÁRIAS - INPH, SITUADO NO RIO DE JANEIRO/RJ. ATESTE DE NOTA FISCAL - INPH - SEI Nº 2666339. COMPETÊNCIA DA NF: JUNHO/2020. CONTRATO Nº 25/2015. AUTORIZAÇÃO DE PAGAMENTO SEI Nº 2676852.</t>
  </si>
  <si>
    <t>390004000012020OB800935</t>
  </si>
  <si>
    <t>BRUNO EDUARDO MACIEL DE OLIVEIRA 06704332685</t>
  </si>
  <si>
    <t>36819972000150</t>
  </si>
  <si>
    <t>390004000012020NP000570</t>
  </si>
  <si>
    <t>50000.027207/2020-51</t>
  </si>
  <si>
    <t>390004000012020OB800948</t>
  </si>
  <si>
    <t>Apropriação de despesa referente a aquisição de Álcool em gel, em conformidade com o processo 50000.027207/2020-51.</t>
  </si>
  <si>
    <t>1.946,00</t>
  </si>
  <si>
    <t>390004000012020NP000604</t>
  </si>
  <si>
    <t>390004000012020OB800950</t>
  </si>
  <si>
    <t>LANÇAMENTO DA NF. 2703, REFERENTE A SERVIÇOS CONTINUADOS DE VIGILÂNCIA E SEGURANÇA NO INPH/RJ, MAIO/2020, CONTRATO Nº 27/2015. ATESTE: SEI N. 2666826. AUTORIZAÇÃO DE PAGAMENTO: SEI N. 2693947.</t>
  </si>
  <si>
    <t>58.781,68</t>
  </si>
  <si>
    <t>390004000012020OB800951</t>
  </si>
  <si>
    <t>10.583,14</t>
  </si>
  <si>
    <t>390004000012020NP000609</t>
  </si>
  <si>
    <t>390004000012020OB800962</t>
  </si>
  <si>
    <t>PAGAMENTO DA NOTA FISCAL 041 DA EMPRESA G P LEITE TECNOLOGIA DA INFORMAÇÃO. REF. SERV. DE MANUTENÇÃO PREVENTIVA E CORRETIVA DA SALA MULTIMÍDIA, LOCALIZADA NO 6(SEXTO) ANDAR DO EDIFÍCIO-SEDE DO MINISTÉRIO DA INFRAESTRUTURA. ATESTE DE NOTA FISCAL - DIAAD - SEI Nº 2664618. COMPETÊNCIA JULHO/2020. CONTRATO N° 03/2019. AUTORIZAÇÃO DE PAGAMENTO DO ORDENADOR DE DESPESAS SEI Nº 2689560.</t>
  </si>
  <si>
    <t>390004000012020NP000587</t>
  </si>
  <si>
    <t>390004000012020OB800924</t>
  </si>
  <si>
    <t>PAGAMENTO DA QUARTA COTA DO IMPOSTO PREDIAL TERRITORIAL URBANO IPTU - EXERCÍCIO 2020, EXPEDIDO EM NOME DA EMPRESA ITÁLIA PARTICIPAÇÕES S/A, REFERENTE AO IMÓVEL COMERCIAL SITUADO NA SHCSW- EQSW 301/302, LOTE N2 01- SETOR SUDOESTE - BRASÍLIA-DF. CONTRATO N. 09/2017-MTPA. ATESTE DE NOTA FISCAL DIPAT SEI Nº 2667160. AUTORIZAÇÃO DE PAGAMENTO: SEI Nº 2672134.</t>
  </si>
  <si>
    <t>390004000012020NP000591</t>
  </si>
  <si>
    <t>390004000012020OB800929</t>
  </si>
  <si>
    <t>PAGAMENTO DAS NFS. 168, 2.339, 2.334, 167 e 2.351, DA EMPRESA TRANSPORTADORA NEY DAS MUDANÇAS LTDA. REF. SERVIÇOS DE TRANSPORTES LOCAIS E INTERESTADUAL DE MUDANÇAS (MOBILIÁRIOS, EQUIPAMENTOS E MATERIAIS) DE PROPRIEDADE DESTE MINISTÉRIO. ATESTE DE NOTA FISCAL - DIPAT SEI Nº 2658114. COMPETÊNCIA: JULHO/2020. CONTRATO Nº 17/2019-MINFRA. AUTORIZAÇÃO DE PAGAMENTO: SEI Nº 2678977.</t>
  </si>
  <si>
    <t>43.461,18</t>
  </si>
  <si>
    <t>06/08/2020</t>
  </si>
  <si>
    <t>390004000012020NP000590</t>
  </si>
  <si>
    <t>390004000012020OB800931</t>
  </si>
  <si>
    <t>PAGAMENTO DA NF. 000.000.250 DA EMPRESA ENGTERRA COMÉRCIO E SERVIÇOS LTDA, REF. SERVIÇOS COMUNS DE ENGENHARIA, PARA IMPERMEABILIZAÇÃO DA LAJE DE COBERTURA E LAJE DO TÉRREO (JARDINS) DO EDIFÍCIO ANEXO DESTE MINISTÉRIO, NO MÊS DE JULHO/2020. CONTRATO Nº 25/2019-MINFRA. ATESTE DE NOTA FISCAL COAA - SEI Nº 2672339. AUTORIZAÇÃO DE PAGAMENTO SEI Nº 2676779.</t>
  </si>
  <si>
    <t>273.931,51</t>
  </si>
  <si>
    <t>390004000012020NP000594</t>
  </si>
  <si>
    <t>390004000012020OB800939</t>
  </si>
  <si>
    <t>PAGAMENTO DA NOTA FISCAL 5509, REF. A SERVIÇOS TÉCNICOS DE APOIO À ASSESSORIA DE COMUNICAÇÃO SOCIAL, VISANDO ATENDER AS NECESSIDADES INSTITUCIONAIS DO MINISTÉRIO, COMPETÊNCIA MAIO/2020, CONTRATO 04/2020 MINFRA. EMPENHO INDICADO NO SEI NR. 2672316. ATESTE: SEI N. 2672316. AUTORIZAÇÃO DE PAGAMENTO: SEI N. 2677659 DO PROCESSO NR. 50000.022931/2020-99.</t>
  </si>
  <si>
    <t>255.104,50</t>
  </si>
  <si>
    <t>390004000012020NP000601</t>
  </si>
  <si>
    <t>390004000012020OB800954</t>
  </si>
  <si>
    <t>PAGAMENTO DA NOTA FISCAL Nº 743 DA EMPRESA COMUNICA - AGENCIA DE COMUNICAÇÃO EIRELI, CONTRATO 29/2019-MINFRA, ATESTE DE NOTA FISCAL AESCOM - SEI Nº 2669798, COMPETÊNCIA MAIO/2020. AUTORIZAÇÃO DE PAGAMENTO SEI Nº 2689007.</t>
  </si>
  <si>
    <t>26.503,34</t>
  </si>
  <si>
    <t>390004000012020NP000602</t>
  </si>
  <si>
    <t>390004000012020OB800955</t>
  </si>
  <si>
    <t>PAGAMENTO DA NOTA FISCAL Nº 745 DA EMPRESA COMUNICA - AGENCIA DE COMUNICAÇÃO EIRELI, CONTRATO 29/2019-MINFRA, ATESTE DE NOTA FISCAL AESCOM - SEI Nº 2672624, COMPETÊNCIA JUNHO/2020. AUTORIZAÇÃO DE PAGAMENTO SEI Nº 2689007.</t>
  </si>
  <si>
    <t>40.540,17</t>
  </si>
  <si>
    <t>390004000012020NP000588</t>
  </si>
  <si>
    <t>390004000012020OB800930</t>
  </si>
  <si>
    <t>PAGAMENTO DA NF 0007945461, REFERENTE A FORNECIMENTO DE SERVIÇOS DE ACESSO A TV POR ASSINATURA DIGITAL, COM A INSTALAÇÃO, ASSISTÊNCIA TÉCNICA E FORNECIMENTO, EM REGIME DE COMODATO, DE TODOS OS EQUIPAMENTOS NECESSÁRIOS PARA UMA QUANTIDADE DE 13 (TREZE) PONTOS DE ACESSO COM ASSISTÊNCIA TÉCNICA E TRANSMISSÃO DE TV, SOB DEMANDA, ATUALMENTE ESTÃO INSTALADOS 09 PONTOS NO MINFRA. PERÍODO: JULHO/2020, DISPENSA DE LICITAÇÃO Nº 06/2020. AUTORIZAÇÃO DE PAG. SEI Nº 2680205.</t>
  </si>
  <si>
    <t>390004000012020NP000595</t>
  </si>
  <si>
    <t>390004000012020OB800938</t>
  </si>
  <si>
    <t>PAGAMENTO DA FATURA N. 188139, REF. SERV. DE AGENC. DE VIAGENS, COMPREENDENDO EMISSÃO, ALTERAÇÃO E CANCEL. DE PASSAGENS, BEM COMO DE SERV. CORRELATOS PARA ATENDER ÀS NECESSIDADES DO MINISTÉRIO DA INFRAESTRUTURA. ATESTE DE NOTA FISCAL SCDP - SEI Nº 2677861. COMPETÊNCIA: JULHO/2020. CONTRATO Nº 27/2018. AUTORIZAÇÃO DE PAGAMENTO SEI Nº 2680386.</t>
  </si>
  <si>
    <t>6.265,63</t>
  </si>
  <si>
    <t>390004000012020NP000600</t>
  </si>
  <si>
    <t>50000.022522/2020-92</t>
  </si>
  <si>
    <t>390004000012020OB800944</t>
  </si>
  <si>
    <t>PAGAMENTO DA NF. 3493, DA EMPRESA ATLANTICO ENGENHARIA LTDA, REF. PRESTAÇÃO DE SERV. TÉCN., DE NATUREZA CONTINUADA, PARA APOIO OPERACIONAL E MANUTENÇÃO PREDIAL PREVENTIVA, RELATÓRIO SEMPRE - SEI Nº 2653417. ATESTE DE NOTA FISCAL COAA - SEI Nº 2674841. COMPETÊNCIA JULHO/2020. AUTORIZAÇÃO DE PAGAMENTO SEI Nº 2682016.</t>
  </si>
  <si>
    <t>6.163,43</t>
  </si>
  <si>
    <t>390004000012020NP000598</t>
  </si>
  <si>
    <t>390004000012020OB800946</t>
  </si>
  <si>
    <t>PAGAMENTO DA NF. 9,036 REF. SERV. DE COPEIRAGEM NO ÂMBITO DO MINISTÉRIO DA INFRAESTRUTURA, EM BRASÍLIA-DF, ENVOLVENDO PROFISSIONAIS DAS CATEGORIAS DE ENCARREGADO, GARÇOM E COPEIRO, COMPETÊNCIA: JULHO/2020, CONTRATO N. 31/2018. CONFORME AUTORIZAÇÃO DE PAGAMENTO SEI N. 26833602.</t>
  </si>
  <si>
    <t>121.664,46</t>
  </si>
  <si>
    <t>390004000012020OB800947</t>
  </si>
  <si>
    <t>390004000012020NP000596</t>
  </si>
  <si>
    <t>390004000012020OB800936</t>
  </si>
  <si>
    <t>PAGAMENTO DA NF. 10030, REF. SERV. TÉCNICOS PROFISSIONAIS ENVOLVENDO ATIVIDADE DE CONDUÇÃO, LIMPEZA E CONSERVAÇÃO DE VEÍCULOS (MOTORISTA E LAVADOR), CABINAGEM DE ELEVADORES E JARDINAGEM, A SEREM EXECUTADOS DE FORMA CONTÍNUA PARA ATENDER AS NECESSIDADES DESTE MINISTÉRIOS DA INFRAESTRUTURA EM BRASÍLIA/DF, COMPETÊNCIA JUNHO DE 2020, CONTRATO N. 14/2015. AUTORIZAÇÃO DE PAGAMENTO DO ORDENADOR DE DESPESAS SEI Nº 2683095.</t>
  </si>
  <si>
    <t>13.179,18</t>
  </si>
  <si>
    <t>390004000012020OB800937</t>
  </si>
  <si>
    <t>2.651,12</t>
  </si>
  <si>
    <t>390004000012020NP000599</t>
  </si>
  <si>
    <t>50000.025543/2020-60</t>
  </si>
  <si>
    <t>390004000012020OB800945</t>
  </si>
  <si>
    <t>PAGAMENTO DA NF. 3498, DA EMPRESA ATLANTICO ENGENHARIA LTDA, REF. PRESTAÇÃO DE SERV. TÉCN., DE NATUREZA CONTINUADA, PARA APOIO OPERACIONAL E MANUTENÇÃO PREDIAL PREVENTIVA, RELATÓRIO SEMPRE - SEI Nº 2668188. ATESTE DE NOTA FISCAL COAA - SEI Nº 2682063. COMPETÊNCIA JULHO/2020. AUTORIZAÇÃO DE PAGAMENTO SEI N. 2683363.</t>
  </si>
  <si>
    <t>36.429,27</t>
  </si>
  <si>
    <t>COMERCIAL MILENIO EIRELI</t>
  </si>
  <si>
    <t>09583781000169</t>
  </si>
  <si>
    <t>11/08/2020</t>
  </si>
  <si>
    <t>390004000012020NP000593</t>
  </si>
  <si>
    <t>50000.028241/2020-43</t>
  </si>
  <si>
    <t>390004000012020OB800960</t>
  </si>
  <si>
    <t>Apropriação de despesa referente a aquisição de dispensadores de alcool em gel, de acordo com o processo 50000028241/2020-43 e Nota de empenho 2020NE800230.</t>
  </si>
  <si>
    <t>268,70</t>
  </si>
  <si>
    <t>390004000012020NP000608</t>
  </si>
  <si>
    <t>390004000012020OB800963</t>
  </si>
  <si>
    <t>PAGAMENTO DA NF. 11398 DA EMPRESA KANTRO EMP. APOIO E SERV. LTDA, REF. SERV. DE COPEIRAGEM/GARÇONARIA COM FORNEC. DE INSUMOS E EQUIP. ADEQUADOS, BEM COMO A PRESTAÇÃO DE SERV. CONTINUADOS DE RECEPÇÃO, PARA ATENDER AS NECESSIDADES DO INSTITUTO NACIONAL DE PESQUISAS HIDROVIÁRIAS, SITUADO NO RIO DE JANEIRO/RJ. ATESTE DE NF. INPH - SEI Nº 2686960. COMP. JUNHO/2020. CONTRATO Nº 07/2017. AUTORIZAÇÃO DE PAGAMENTO SEI Nº 2699147.</t>
  </si>
  <si>
    <t>390004000012020OB800964</t>
  </si>
  <si>
    <t>390004000012020NP000603</t>
  </si>
  <si>
    <t>390004000012020OB800952</t>
  </si>
  <si>
    <t>PAGAMENTO DAS FATURAS 0373706242 E 0373706338, REF. A SERVIÇOS TELEFÔNICOS FIXOS COMUTADOS-STFC E (FIXO-FIXO E FIXO-MÓVEL)E DE SERV. MÓVEL PESSOAL-SMP (MÓVEL-MÓVEL, MÓVEL FIXO E DADOS) E NAS MODALIDADES LOCAL, LONGA DISTÂNCIA NACIONAL (LDN) E LONGA DISTÂNCIA INTERNACIONAL (LDI) A SER EXECUTADO DE FORMA CONTÍNUA, MÊS DE JULHO DE 2020, NO PERÍODO DE 25/06/2020 a 24/07/2020, CONTRATO Nº 07/2019-MINFRA, AUTORIZAÇÃO DE PAGAMENTO SEI 2691498.</t>
  </si>
  <si>
    <t>5.427,08</t>
  </si>
  <si>
    <t>390004000012020OB800953</t>
  </si>
  <si>
    <t>AUDIOVISAO ELETROACUSTICA LTDA</t>
  </si>
  <si>
    <t>00489661000122</t>
  </si>
  <si>
    <t>390004000012020NP000597</t>
  </si>
  <si>
    <t>50000028288/2020-15</t>
  </si>
  <si>
    <t>21/08/2020</t>
  </si>
  <si>
    <t>390004000012020OB800969</t>
  </si>
  <si>
    <t>Apropriação de despesa referente a aquisição de microfones, de acordo com o processo 50000028288/2020-15 e empenho numero 2020ne800261.</t>
  </si>
  <si>
    <t>1.784,00</t>
  </si>
  <si>
    <t>390004000012020NP000617</t>
  </si>
  <si>
    <t>390004000012020OB800970</t>
  </si>
  <si>
    <t>PAGAMENTO DAS NOTAS FISCAIS N. 4154, 4155, 4194 E 4195, REF. A MANUTENÇÃO PREVENTIVA E CORRETIVA DE VEÍCULOS AUTOMOTORES UTILITÁRIOS E DE REPRESENTAÇÃO, JULHO/2020, CONTRATO N. 16/2019. AUTORIZAÇÃO DE PAGAMENTO SEI Nº 2713225.</t>
  </si>
  <si>
    <t>8.464,79</t>
  </si>
  <si>
    <t>13/08/2020</t>
  </si>
  <si>
    <t>390004000012020NP000607</t>
  </si>
  <si>
    <t>390004000012020OB800957</t>
  </si>
  <si>
    <t>PAGAMENTO DAS NFs. 3139905 e 3139910, REF. A FORNECIMENTO DE ENERGIA ELÉTRICA E TAXA DE ILUMINAÇÃO PÚBLICA, SGON QD. 01 e QD. 02, CONTRATO N. 07/2011, LEITURA:  02/06/2020 a 02/07/2020. MÊS DE FATURAMENTO: 07/2020. ATESTE: SEI N. 2685159. AUTORIZAÇÃO DE PAGAMENTO: SEI Nº 2699523.</t>
  </si>
  <si>
    <t>996,21</t>
  </si>
  <si>
    <t>390004000012020OB800958</t>
  </si>
  <si>
    <t>716,47</t>
  </si>
  <si>
    <t>390004000012020NP000610</t>
  </si>
  <si>
    <t>390004000012020OB800961</t>
  </si>
  <si>
    <t>PAGAMENTO DA FATURA 970/1, DA EMPRESA CAESB, REF. SERV. PÚBLICOS DE ABASTECIMENTO DE ÁGUA E ESGOTAMENTO SANITÁRIO NO EDIFÍCIO ANEXO E NAS GARAGENS DO SGO 1 E 2, CONF. RELATÓRIO SEMPRE - SEI Nº 2685129, LEITURA: 01/07/2020 A 03/08/2020. REF. 08/2020, ATESTE DE NOTA FISCAL - SEI Nº 2685132. CONT. Nº 30/2013-MINFRA. AUTORIZAÇÃO DE PAGAMENTO - SEI Nº 2699437.</t>
  </si>
  <si>
    <t>21.722,76</t>
  </si>
  <si>
    <t>390004000012020NP000626</t>
  </si>
  <si>
    <t>27/08/2020</t>
  </si>
  <si>
    <t>390004000012020OB800990</t>
  </si>
  <si>
    <t>PAGAMENTO DA NF. 00022633 DA EMPRESA KANTRO SERV. TERCEIRIZADOS LTDA. REF. SERV. DE LIMPEZA, CONSERVAÇÃO E HIGIENIZAÇÃO DE IMÓVEL COM FORNECIMENTO DE INSUMOS E EQUIP. ADEQUADOS PARA ATENDER AS NECESSIDADES DO INSTITUTO NACIONAL DE PESQUISAS HIDROVIÁRIAS - INPH, SITUADO NO RIO DE JANEIRO/RJ. ATESTE DE NOTA FISCAL - INPH - SEI Nº 2696998. COMPETÊNCIA DA NF: JULHO/2020. CONTRATO Nº 25/2015. AUTORIZAÇÃO DE PAGAMENTO SEI Nº 2723095.</t>
  </si>
  <si>
    <t>10.064,46</t>
  </si>
  <si>
    <t>28/08/2020</t>
  </si>
  <si>
    <t>390004000012020OB800992</t>
  </si>
  <si>
    <t>70.182,50</t>
  </si>
  <si>
    <t>14/08/2020</t>
  </si>
  <si>
    <t>390004000012020NP000611</t>
  </si>
  <si>
    <t>390004000012020OB800959</t>
  </si>
  <si>
    <t>PAGAMENTO DA NF. 3506, DA EMPRESA ATLANTICO ENGENHARIA LTDA, REF. PRESTAÇÃO DE SERV. TÉCN., DE NATUREZA CONTINUADA, PARA APOIO OPERACIONAL E MANUTENÇÃO PREDIAL PREVENTIVA, RELATÓRIO SEMPRE - SEI Nº 2682510. ATESTE DE NOTA FISCAL COAA - SEI Nº 2694998. COMPETÊNCIA JULHO E RESÍDUO DE JUNHO/2020. AUTORIZAÇÃO DE PAGAMENTO SEI N. 2699225. EMPENHO: SEI.2418110. EMPENHO PRINCIPAL 2019NE800423. EMPENHO REFORÇO: 2019NE800469.</t>
  </si>
  <si>
    <t>11.217,45</t>
  </si>
  <si>
    <t>390004000012020NP000606</t>
  </si>
  <si>
    <t>390004000012020OB800956</t>
  </si>
  <si>
    <t>PAGAMENTO DA NF. N. 474683, REF. AO SERV. DE FORNECIMENTO DE ENERGIA ELÉTRICA NO MÊS DE JULHO/2020, OBJETO DOS CONTRATOS Nº 01/2017, COMPRA DE ENERGIA REGULADOR E N° 02/2017, SISTEMA DE DISTRIBUIÇÃO, GRUPO A, IDENTIFICADOR CEB 492458-4 (EDIFÍCIO ANEXO AO MINISTÉRIO DA INFRAESTRUTURA). LEITURA: 08/06/2020 a 10/07/2020. REF.: 07/2020. ATESTE DE NOTA FISCAL SEMPRE - SEI Nº 2685153. RETIFICAÇÃO 5 - SEI Nº 2704572. AUTORIZAÇÃO DE PAGAMENTO - SEI Nº 2699432.</t>
  </si>
  <si>
    <t>57.851,79</t>
  </si>
  <si>
    <t>390004000012020NP000612</t>
  </si>
  <si>
    <t>390004000012020OB800966</t>
  </si>
  <si>
    <t>PAGAMENTO NF. 2497 DA EMPRESA MYCLIPP SERVIÇOS E INFORMAÇÕES LTDA EPP. REF. A SERVIÇOS AUXILIARES, ACESSÓRIOS E INSTRUMENTAIS À COMUNICAÇÃO SOCIAL COMPREENDENDO MONITORAMENTO, ANÁLISE DE MÍDIA E MAILING À ASSESSORIA ESPECIAL DE COMUNICAÇÃO DESTE MINISTÉRIO DA INFRAESTRUTURA. ATESTE DE NOTA FISCAL-AESCOM: SEI Nº 2705030 - COMPETÊNCIA DA NF: JULHO 2020. CONTRATO 30/2019 - MINFRA. AUTORIZAÇÃO DE PAGAMENTO SEI Nº 2707111.</t>
  </si>
  <si>
    <t>18/08/2020</t>
  </si>
  <si>
    <t>390004000012020NP000615</t>
  </si>
  <si>
    <t>390004000012020OB800967</t>
  </si>
  <si>
    <t>LANÇAMENTO DA FATURA N. 248488, REFERENTE PRESTAÇÃO DE SERVIÇOS POSTAIS E TELEMÁTICOS CONVENCIONAIS EXCLUSIVOS QUE ATENDAM ÀS NECESSIDADES DESTE MINISTÉRIO,COMPETÊNCIA: JULHO/2020, CONTRATO N. 12-2019. ATESTE SEI N. 2696709. AUTORIZAÇÃO DE PAGAMENTO SEI N. 2708993.</t>
  </si>
  <si>
    <t>57.104,49</t>
  </si>
  <si>
    <t>390004000012020NP000614</t>
  </si>
  <si>
    <t>390004000012020OB800968</t>
  </si>
  <si>
    <t>PAGAMENTO DA NOTA FISCAL N. 0923, REF. A SERVIÇOS DE COLETA, TRANSPORTE E DISPOSIÇÃO FINAL DE RESÍDUOS SÓLIDOS E ORGÂNICOS INDIFERENCIADOS E DESTINAÇÃO FINAL DE RESÍDUOS, COMPETÊNCIA: JULHO DE 2020, CONFORME CONTRATO 22/2018-MTPA, AUTORIZAÇÃO DE PAGAMENTO SEI N.2709091.</t>
  </si>
  <si>
    <t>488,23</t>
  </si>
  <si>
    <t>390004000012020NP000618</t>
  </si>
  <si>
    <t>24/08/2020</t>
  </si>
  <si>
    <t>390004000012020OB800974</t>
  </si>
  <si>
    <t>PAGAMENTO DA NF. 5229, REF. PRESTAÇÃO DE SERVIÇOS DE RECEPÇÃO NO ÂMBITO DESTE MINISTÉRIO, ENVOLVENDO PROFISSIONAIS DAS CATEGORIAS DE RECEPCIONISTA COM FORNECIMENTO DE UNIFORME E DE MATERIAL DE CONSUMO E EQUIPAMENTOS, SENDO 12 (DOZE) POSTOS DE TRABALHO. COMPETÊNCIA: JULHO/2020, CONTRATO Nº 32/2018. AUTORIZAÇÃO DE PAGAMENTO SEI Nº 2716184. ATESTE SEI Nº 2711977.</t>
  </si>
  <si>
    <t>20.493,55</t>
  </si>
  <si>
    <t>390004000012020OB800975</t>
  </si>
  <si>
    <t>390004000012020NP000623</t>
  </si>
  <si>
    <t>390004000012020OB800991</t>
  </si>
  <si>
    <t>PAGAMENTO DA NF. 1840,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COLOG - SEI Nº 2713071. CONTRATO Nº 04/2016. COMPETÊNCIA DA NF. JULHO/2020. AUTORIZAÇÃO DE PAGAMENTO - SEI Nº 2722026.</t>
  </si>
  <si>
    <t>390004000012020OB800993</t>
  </si>
  <si>
    <t>31.739,57</t>
  </si>
  <si>
    <t>390004000012020NP000625</t>
  </si>
  <si>
    <t>50000.024089/2020-20</t>
  </si>
  <si>
    <t>390004000012020OB800994</t>
  </si>
  <si>
    <t>PAGAMENTO DA NF. 3508, DA EMPRESA ATLANTICO ENGENHARIA LTDA, REF. PRESTAÇÃO DE SERV. TÉCN., DE NATUREZA CONTINUADA, PARA APOIO OPERACIONAL E MANUTENÇÃO PREDIAL PREVENTIVA. ATESTE DE NOTA FISCAL COAA - SEI Nº 2712818. COMPETÊNCIA AGOSTO/2020. AUTORIZAÇÃO DE PAGAMENTO SEI N. 2722417. EMPENHO: SEI.2712818 E 2713153.</t>
  </si>
  <si>
    <t>14.523,30</t>
  </si>
  <si>
    <t>390004000012020NP000624</t>
  </si>
  <si>
    <t>390004000012020OB800995</t>
  </si>
  <si>
    <t>PAGAMENTO DA NF. 1841, DA EMPRESA TEMPER ENGENHARIA E COMERCIO LTDA. REF. FORNECIMENTO DE MATERIAIS POR DEMANDA EM SERVIÇOS EVENTUAIS, CONFORME RELATÓRIO SEENG - SEI Nº 2696955. ATESTE DE NOTA FISCAL COLOG - SEI Nº 2713071. CONTRATO Nº 04/2016. COMPETÊNCIA DA NF. JULHO/2020. AUTORIZAÇÃO DE PAGAMENTO - SEI Nº 2722026.</t>
  </si>
  <si>
    <t>16.981,43</t>
  </si>
  <si>
    <t>390004000012020NP000628</t>
  </si>
  <si>
    <t>50000.023704/2020-81</t>
  </si>
  <si>
    <t>01/09/2020</t>
  </si>
  <si>
    <t>390004000012020OB801005</t>
  </si>
  <si>
    <t>PAGAMENTO DA NF. 3511, DA EMPRESA ATLANTICO ENGENHARIA LTDA, REF. PRESTAÇÃO DE SERV. TÉCN., DE NATUREZA CONTINUADA, PARA APOIO OPERACIONAL E MANUTENÇÃO PREDIAL PREVENTIVA. ATESTE DE NOTA FISCAL COAA - SEI Nº 2711696. COMPETÊNCIA JULHO/2020. AUTORIZAÇÃO DE PAGAMENTO SEI N. 2721774 E 2724738. EMPENHO: SEI.2711696 E 2711898.</t>
  </si>
  <si>
    <t>1.275,26</t>
  </si>
  <si>
    <t>20/08/2020</t>
  </si>
  <si>
    <t>390004000012020NP000620</t>
  </si>
  <si>
    <t>26/08/2020</t>
  </si>
  <si>
    <t>390004000012020OB800979</t>
  </si>
  <si>
    <t>PAGAMENTO DA NF. 1978 DA EMPRESA SEMPRE ALERTA GESTÃO EMPRESARIAL E SERVIÇOS GERAIS EIRELI, REF. SERV. DE SECRETARIADO-EXECUTIVO E TÉCNICO EM SECRETARIADO, ATESTE SEI Nº 2715869. COMPETÊNCIA DA NF.: JULHO/2020. CONTRATO Nº 24/2018. AUTORIZAÇÃO DE PAGAMENTO SEI Nº 2721736.</t>
  </si>
  <si>
    <t>435.788,16</t>
  </si>
  <si>
    <t>390004000012020OB800980</t>
  </si>
  <si>
    <t>390004000012020NP000619</t>
  </si>
  <si>
    <t>390004000012020OB800981</t>
  </si>
  <si>
    <t>PAGAMENTO DA NF. 3509 DA ATLÂNTICO ENGENHARIA LTDA., REF. A Serviços técnicos, de natureza continuada, com fornecimento de materiais, para apoio operacional e manutenção predial preventiva, preditiva e corretiva de instalações físicas prediais do Ministério da Infraestrutura, CONTRATO Nº 24/2019. COMPETÊNCIA: JULHO/2020. ATESTE DE NOTA FISCAL - COAA - SEI Nº 2713268.  AUTORIZAÇÃO PARA PAGAMENTO SEI Nº 2721760.</t>
  </si>
  <si>
    <t>194.782,10</t>
  </si>
  <si>
    <t>390004000012020NP000622</t>
  </si>
  <si>
    <t>390004000012020OB800996</t>
  </si>
  <si>
    <t>PAGAMENTO DA NOTA FISCAL Nº 752 DA EMPRESA COMUNICA - AGENCIA DE COMUNICAÇÃO EIRELI, CONTRATO 29/2019-MINFRA, ATESTE DE NOTA FISCAL AESCOM - SEI Nº 2718043, COMPETÊNCIA JULHO/2020. AUTORIZAÇÃO DE PAGAMENTO SEI Nº 2730398.</t>
  </si>
  <si>
    <t>28.488,98</t>
  </si>
  <si>
    <t>390004000012020NP000646</t>
  </si>
  <si>
    <t>16/09/2020</t>
  </si>
  <si>
    <t>390004000012020OB801053</t>
  </si>
  <si>
    <t>NOTA DE LANÇAMENTO GERADA PELO SIADS ATRAVÉS DE ENTRADA DE MATERIAL DE CONSUMO - IMEDIATO ENTRADA 886/3 UG DE ORIGEM 390004.</t>
  </si>
  <si>
    <t>1.875,21</t>
  </si>
  <si>
    <t>390004000012020NP000621</t>
  </si>
  <si>
    <t>390004000012020OB800997</t>
  </si>
  <si>
    <t>PAGAMENTO DAS NOTAS FISCAIS 5426 E 5427, REF. A SERVIÇOS TÉCNICOS DE APOIO À ASSESSORIA ESPECIAL DE COMUNICAÇÃO, VISANDO ATENDER AS NECESSIDADES INSTITUCIONAIS DO MINFRA, COMPETÊNCIA DEZEMBRO/2019, CONTRATO 02/SAC-PR 2014. EMPENHO INDICADO NO SEI NR. 2721954. ATESTE: SEI NR. 2721954. AUTORIZAÇÃO DE PAGAMENTO: SEI NR. 2727052 DO PROCESSO NR. 50000.019387/2020-06.</t>
  </si>
  <si>
    <t>101.143,45</t>
  </si>
  <si>
    <t>390004000012020NP000630</t>
  </si>
  <si>
    <t>390004000012020OB800998</t>
  </si>
  <si>
    <t>PAGAMENTO DA NF. 6519 DA EMPRESA AGROSERVICE EMPREITEIRA AGRICOLA - EIRELI REF. A SERVIÇOS DE LIMPEZA, CONSERVAÇÃO, ASSEIO E HIGIENIZAÇÃO. ATESTE DE NOTA FISCAL - DIADD - SEI Nº 2722140. CONTRATO 38/2014-MT. COMPETÊNCIA: JULHO/2020. AUTORIZAÇÃO DE PAGAMENTO SEI Nº 2732707.</t>
  </si>
  <si>
    <t>135.054,71</t>
  </si>
  <si>
    <t>390004000012020OB800999</t>
  </si>
  <si>
    <t>390004000012020NP000631</t>
  </si>
  <si>
    <t>390004000012020OB801000</t>
  </si>
  <si>
    <t>PAGAMENTO DA NOTA FISCAL NR. 2364, REF. A SERVIÇOS DE TRANSPORTES LOCAIS E INTERESTADUAL DE MUDANÇAS (MOBILIÁRIOS, EQUIPAMENTOS E MATERIAIS) DE PROPRIEDADE DESTE MINISTÉRIO, JULHO/2020, CONTRATO N. 17/2019. ATESTE: SEI N. 2725636. AUTORIZAÇÃO DE PAGAMENTO: SEI N. 2732759.</t>
  </si>
  <si>
    <t>1.066,33</t>
  </si>
  <si>
    <t>390004000012020NP000629</t>
  </si>
  <si>
    <t>50000.029292/2020-92</t>
  </si>
  <si>
    <t>390004000012020OB801001</t>
  </si>
  <si>
    <t>PAGAMENTO DA NF. 187634, DA EMPRESA CTIS TECNOLOGIA S/A. REF. A SERV. TÉC. ESPECIALIZADOS DE PLANEJAMENTO, IMPLANTAÇÃO, TREINAMENTO E OPERAÇÃO GERENCIAL DA CENTRAL DE RELACIONAMENTO, NAS MODALIDADES RECEPTIVO E ATIVO, NO ÂMBITO DO MINISTÉRIO DA INFRAESTRUTURA,  ATESTE - SEI Nº 2718021. CONTRATO Nº 35/2014, COMP. DA NF. JUNHO/2020. AUTORIZAÇÃO DE PAGAMENTO - SEI Nº 2731710.</t>
  </si>
  <si>
    <t>159.557,43</t>
  </si>
  <si>
    <t>390004000012020OB801002</t>
  </si>
  <si>
    <t>18.915,98</t>
  </si>
  <si>
    <t>390004000012020NP000632</t>
  </si>
  <si>
    <t>390004000012020OB801003</t>
  </si>
  <si>
    <t>PAGAMENTO DA NOTA FISCAL N. 11586, REFERENTE A  serviços de copeiragem / garçonaria com fornecimento de insumos e equipamentos adequados, bem como a prestação de serviços continuados de recepção, em regime de 44 horas semanais para atender as necessidades do Instituto Nacional de Pesquisas Hidroviárias - INPH, situado no Rio de Janeiro/RJ, MÊS DE JULHO DE 2020, CONFORME CONTRATO 07/2017. AUTORIZAÇÃO DO ORDENADOR DE DESPESAS SEI NR 2736917.</t>
  </si>
  <si>
    <t>14.398,27</t>
  </si>
  <si>
    <t>390004000012020OB801004</t>
  </si>
  <si>
    <t>2.212,21</t>
  </si>
  <si>
    <t>390004000012020NP000641</t>
  </si>
  <si>
    <t>09/09/2020</t>
  </si>
  <si>
    <t>390004000012020OB801032</t>
  </si>
  <si>
    <t>PAGAMENTO NOTA FISCAL 14561, REFERENTE A PRESTAÇÃO DE SERVIÇOS DE MANUTENÇÃO PREVENTIVA E CORRETIVA EM ELEVADORES, OVER  ELEVADORES  LTDA - ME, COMPETÊNCIA JUNHO/2020, CONTRATO NR 02/2018-MTPA, AUTORIZAÇÃO DE PAGAMENTO DO ORNENADOR DE DESPESAS SEI NR 2767395.</t>
  </si>
  <si>
    <t>390004000012020NP000636</t>
  </si>
  <si>
    <t>02/09/2020</t>
  </si>
  <si>
    <t>390004000012020OB801012</t>
  </si>
  <si>
    <t>PAGAMENTO DO AVISO DE LANÇAMENTO - AVL: 016/2020, REF. A LOCAÇÃO DE IMÓVEL COMERCIAL SITUADO NO SETOR DENOMINADO SHCSW - EQSW 301/302, LOTE N. 01 - SETOR SUDOESTE, BRASILIA, COMPETÊNCIA: AGOSTO/2020 CONFORME SEI Nº 2716572, CONTRATO N. 09/2017-MTPA. ATESTE: SEI Nº 2716572. AUTORIZAÇÃO DE PAGAMENTO DO ORDENADOR DE DESPESA: SEI Nº 2746720.</t>
  </si>
  <si>
    <t>390004000012020NP000637</t>
  </si>
  <si>
    <t>390004000012020OB801013</t>
  </si>
  <si>
    <t>APROPRIAÇÃO DO AVL. 017/2020 POR MEIO DO BOLETO N. 09/2020 CONFORME CONSTA NO SEI N. 2708879 E 2708878, REF. A TAXAS CONDOMINIAIS RELATIVAS A LOCAÇÃO DE IMÓVEL COMERCIAL SITUADO NA SHCSW-EQSW 301/302, LOTE N2 01-SETOR SUDOESTE, BRASÍLIA-DF, PARA ATENDER ÀS NECESSIDADES MINISTÉRIO DA INFRAESTRUTURA, SETEMBRO/2020. ATESTE: SEI N. 2716572. AUTORIZAÇÃO DE PAGAMENTO SEI N. 2746720, CONTRATO 09/2017-MTPA.</t>
  </si>
  <si>
    <t>390004000012020NP000634</t>
  </si>
  <si>
    <t>390004000012020OB801007</t>
  </si>
  <si>
    <t>PAGAMENTO DA NF. 36685 DA EMPRESA PLANSUL PLANEJAMENTO E CONSULTORIA. REF. A PRESTAÇÃO SERVIÇOS DE EVENTOS E CERIMONIAL. ATESTE E INDICAÇÃO DE EMPENHO: SEI Nº 2739193. MÊS JULHO/2020. CONTRATO N. 30/2018-MTPA. AUTORIZAÇÃO DE PAGAMENTO: SEI Nº 2740219.</t>
  </si>
  <si>
    <t>43.621,51</t>
  </si>
  <si>
    <t>390004000012020OB801008</t>
  </si>
  <si>
    <t>10.424,74</t>
  </si>
  <si>
    <t>390004000012020NP000635</t>
  </si>
  <si>
    <t>390004000012020OB801009</t>
  </si>
  <si>
    <t>PAGAMENTO DA NF. 36686, REF. REEMBOLSO DE DESPESAS COM VIAGENS E SERVIÇOS, JULHO/2020, ATESTE E INDICAÇÃO DE EMPENHO: SEI Nº 2739193. MÊS JULHO/2020. CONTRATO N. 30/2018-MTPA. AUTORIZAÇÃO DE PAGAMENTO: SEI Nº 2740219. PROCESSO Nº 50000.007550/2020-80.</t>
  </si>
  <si>
    <t>1.232,67</t>
  </si>
  <si>
    <t>390004000012020NP000633</t>
  </si>
  <si>
    <t>390004000012020OB801010</t>
  </si>
  <si>
    <t>PAGAMENTO DA NF. 3.353 DA DEFENDER CONSERVAÇÃO E LIMPEZA EIRELI, REF. A PRESTAÇÃO DE SERVIÇOS AUXILIARES DE BOMBEIRO CIVIL (BRIGADISTA), DE FORMA CONTÍNUA, COM FORNECIMENTO DE MÃO DE OBRA, MATERIAL E EQUIPAMENTOS, A SEREM EXECUTADOS NAS INSTALAÇÕES DOS EDIFÍCIOS PERTENCENTES A ESTE MINISTÉRIO. RELATÓRIO SEFAC - SEI Nº 2714268. ATESTE DE NOTA FISCAL DIAAD - SEI Nº 2737098. COMPETÊNCIA DA NF: JULHO/2020. CONTRATO Nº 05/2020. AUTORIZAÇÃO DE PAGAMENTO SEI Nº 2744687.</t>
  </si>
  <si>
    <t>69.629,26</t>
  </si>
  <si>
    <t>390004000012020OB801011</t>
  </si>
  <si>
    <t>19.532,89</t>
  </si>
  <si>
    <t>390004000012020NP000675</t>
  </si>
  <si>
    <t>50000.009145/2020-04</t>
  </si>
  <si>
    <t>24/09/2020</t>
  </si>
  <si>
    <t>390004000012020OB801091</t>
  </si>
  <si>
    <t>PAGAMENTO DA NF. 04029, REF. A REPACTUAÇÃO DE JAN A MAR DE 2019, OBJETO DO CONTRATO Nº 06/2016, CELEBRADO COM O IBRAPP PARA PRESTAÇÃO DE SERV. DE APOIO TÉC. ADM. EM CARÁTER SUBSIDIÁRIO, PARA ATENDER A EXTINTA SECRETARIA DE PORTOS, CONF. APOSTILA Nº 01/2020 - SEI Nº 2807051. DESPACHO Nº 268 - SEI Nº 2740693. AUTORIZAÇÃO DE PAGAMENTO SEI Nº 2807051. GLOSA NO VALOR DE R$ 14.206,08 CONFORME DESPACHO Nº 268/2020/CAF/GABIN-SNPTA/SNPTA - SEI Nº 2740693.</t>
  </si>
  <si>
    <t>102.351,22</t>
  </si>
  <si>
    <t>31/08/2020</t>
  </si>
  <si>
    <t>390004000012020NP000639</t>
  </si>
  <si>
    <t>08/09/2020</t>
  </si>
  <si>
    <t>390004000012020OB801021</t>
  </si>
  <si>
    <t>PAGAMENTO DA NOTA FISCAL 5351, REF. A SERVIÇOS TÉCNICOS DE APOIO À ASSESSORIA ESPECIAL DE COMUNICAÇÃO SOCIAL, VISANDO ATENDER AS NECESSIDADES INSTITUCIONAIS DO MINFRA, COMPETÊNCIA NOVEMBRO/2019, CONTRATO 02/SAC-PR/2014. EMPENHO INDICADO NO SEI NR. 2745567. ATESTE: SEI N. 2745567. AUTORIZAÇÃO DE PAGAMENTO: SEI N. 2747435 DO PROCESSO NR. 50000.019387/2020-06.</t>
  </si>
  <si>
    <t>79.781,15</t>
  </si>
  <si>
    <t>390004000012020NP000638</t>
  </si>
  <si>
    <t>390004000012020OB801020</t>
  </si>
  <si>
    <t>PAGAMENTO DA NF 0008319661, REFERENTE A FORNECIMENTO DE SERVIÇOS DE ACESSO A TV POR ASSINATURA DIGITAL, COM A INSTALAÇÃO, ASSISTÊNCIA TÉCNICA E FORNECIMENTO, EM REGIME DE COMODATO, DE TODOS OS EQUIPAMENTOS NECESSÁRIOS PARA UMA QUANTIDADE DE 10(DEZ) PONTOS DE ACESSO COM ASSISTÊNCIA TÉCNICA E TRANSMISSÃO DE TV, SOB DEMANDA, ATUALMENTE ESTÃO INSTALADOS 09 PONTOS NO MINFRA. PERÍODO: AGOSTO/2020, DISPENSA DE LICITAÇÃO Nº 06/2020. AUTORIZAÇÃO DE PAG. SEI Nº 2756313.</t>
  </si>
  <si>
    <t>814,04</t>
  </si>
  <si>
    <t>390004000012020NP000640</t>
  </si>
  <si>
    <t>390004000012020OB801033</t>
  </si>
  <si>
    <t>PAGAMENTO DA NF. 3528 DA ATLÂNTICO ENGENHARIA LTDA., REF. AO FORNECIMENTO DE MATERIAIS E INSTALAÇÃO DE PISO VINÍLICO NO 1º ANDAR, ALA OESTE, DO EDIFÍCIO ANEXO DESTE MINISTÉRIO DA INFRAESTRUTURA. ATESTE DE NOTA FISCAL - COAA - SEI Nº 2751404. CONTRATO Nº 24/2019. COMPETÊNCIA: AGOSTO/2020. AUTORIZAÇÃO PARA PAGAMENTO SEI Nº 2759396.</t>
  </si>
  <si>
    <t>137.885,99</t>
  </si>
  <si>
    <t>03/09/2020</t>
  </si>
  <si>
    <t>390004000012020NP000642</t>
  </si>
  <si>
    <t>10/09/2020</t>
  </si>
  <si>
    <t>390004000012020OB801035</t>
  </si>
  <si>
    <t>PAGAMENTO DA NOTA FISCAL/FATURA N. 0493256410820, REF. A SERVIÇOS DE FORNECIMENTO DE ÁGUA E TRATAMENTO DE ESGOTO, PARA  ATENDER AO INPH/RJ, LEITURA DE  01/07/2020 a 31/07/2020, MEDIÇÃO 08/2020, CONTRATO 03/2012. ATESTE DE NOTA FISCAL SEI N. 2759420. AUTORIZAÇÃO DE PAGAMENTO SEI N. 2763837.</t>
  </si>
  <si>
    <t>1.427,53</t>
  </si>
  <si>
    <t>ALEX AUGUSTO SANCHES TREVIZAN</t>
  </si>
  <si>
    <t>22326303822</t>
  </si>
  <si>
    <t>390004000012020RB000004</t>
  </si>
  <si>
    <t>50000.027432/2020-98</t>
  </si>
  <si>
    <t>11/09/2020</t>
  </si>
  <si>
    <t>390004000012020OB801039</t>
  </si>
  <si>
    <t>Reembolso ref. à despesas reembolso de valores pagos por deslocamento terrestre, referente ao trecho Brasília-DF/Uberlândia/MG¿/Brasília-DF. Processo 50000.027432/2020-98. Período: 06/08/2020 a 07/08/2020. Conforme Relatório de Viagem SEI nº 2663166. Autorização de Pagamento SEI nº 2747155.</t>
  </si>
  <si>
    <t>55,60</t>
  </si>
  <si>
    <t>LEANDRO MONTEIRO DE SOUZA MIRANDA</t>
  </si>
  <si>
    <t>01353506622</t>
  </si>
  <si>
    <t>390004000012020RB000005</t>
  </si>
  <si>
    <t>390004000012020OB801040</t>
  </si>
  <si>
    <t>266,62</t>
  </si>
  <si>
    <t>RODRIGO OTAVIO MOREIRA DA CRUZ</t>
  </si>
  <si>
    <t>71849742120</t>
  </si>
  <si>
    <t>390004000012020RB000003</t>
  </si>
  <si>
    <t>390004000012020OB801041</t>
  </si>
  <si>
    <t>1.028,57</t>
  </si>
  <si>
    <t>390004000012020NP000655</t>
  </si>
  <si>
    <t>22/09/2020</t>
  </si>
  <si>
    <t>390004000012020OB801073</t>
  </si>
  <si>
    <t>LANÇAMENTO DA NF. 2710, REFERENTE A SERVIÇOS CONTINUADOS DE VIGILÂNCIA E SEGURANÇA NO INPH/RJ, PROCESSO NR.  50000.018219/2020-95, JUNHO/2020, CONTRATO Nº 27/2015. ATESTE: SEI N. 2759098. AUTORIZAÇÃO DE PAGAMENTO: SEI N. 2792500.</t>
  </si>
  <si>
    <t>58.607,81</t>
  </si>
  <si>
    <t>390004000012020OB801074</t>
  </si>
  <si>
    <t>10.757,01</t>
  </si>
  <si>
    <t>04/09/2020</t>
  </si>
  <si>
    <t>390004000012020NP000645</t>
  </si>
  <si>
    <t>390004000012020OB801042</t>
  </si>
  <si>
    <t>PAGAMENTO DA NF. N. 499278, REF. AO SERV. DE FORNECIMENTO DE ENERGIA ELÉTRICA NO MÊS DE AGOSTO/2020, OBJETO DOS CONTRATOS Nº 01/2017, COMPRA DE ENERGIA REGULADOR E N° 02/2017, SISTEMA DE DISTRIBUIÇÃO, GRUPO A, IDENTIFICADOR CEB 492458-4 (EDIFÍCIO ANEXO, BLOCO R). LEITURA: 10/07/2020 A 10/08/2020. MÊS FATURADO: 08/2020. ATESTE DE NOTA FISCAL SEMPRE - SEI Nº 2756227. AUTORIZAÇÃO DE PAGAMENTO - SEI Nº 2771062.</t>
  </si>
  <si>
    <t>56.491,93</t>
  </si>
  <si>
    <t>390004000012020NP000654</t>
  </si>
  <si>
    <t>18/09/2020</t>
  </si>
  <si>
    <t>390004000012020OB801061</t>
  </si>
  <si>
    <t>LANÇAMENTO DA NF. 4354, REF. SERVIÇOS DE APOIO TÉCNICO ADMINISTRATIVO, EM CARÁTER SUBSIDIÁRIO, POR DIVERSAS CATEGORIAS LABORAIS, EM ATIVIDADES MEIO, NO ÂMBITO DO MINISTÉRIO DA INFRAESTRUTURA, JULHO/2020. CONTRATO 21/2018. ATESTES: SEI nº 2764895. AUTORIZAÇÃO DE PAGAMENTO: SEI nº 2770123.</t>
  </si>
  <si>
    <t>2.429.593,11</t>
  </si>
  <si>
    <t>390004000012020OB801062</t>
  </si>
  <si>
    <t>534.705,95</t>
  </si>
  <si>
    <t>390004000012020NP000653</t>
  </si>
  <si>
    <t>390004000012020OB801067</t>
  </si>
  <si>
    <t>PAGAMENTO NOTA FISCAL 43, REFERENTE A SERVIÇOS DE MANUTENÇÃO PREVENTIVA E CORRETIVA DA SALA MULTIMÍDIA, G P LEITE TECNOLOGIA DA INFORMACAO, COMPETÊNCIA AGOSTO/2020. CONTRATO N° 03/2019. PROCESSO NR 50000.007506/2020-70. AUTORIZAÇÃO DE PAGAMENTO DO ORDENADOR DE DESPESAS SEI NR 2788540.</t>
  </si>
  <si>
    <t>390004000012020NP000644</t>
  </si>
  <si>
    <t>390004000012020OB801043</t>
  </si>
  <si>
    <t>PAGAMENTO DA NF. 387 DA EMPRESA ENGTERRA COMÉRCIO E SERVIÇOS LTDA, REF. SERVIÇOS COMUNS DE ENGENHARIA, PARA IMPERMEABILIZAÇÃO DA LAJE DE COBERTURA E LAJE DO TÉRREO (JARDINS) DO EDIFÍCIO ANEXO DO MINFRA, NO MÊS DE AGOSTO/2020. CONTRATO Nº 25/2019-MINFRA. ATESTE DE NOTA FISCAL COAA - SEI Nº 2768081. AUTORIZAÇÃO DE PAGAMENTO SEI Nº 2777075.</t>
  </si>
  <si>
    <t>325.984,05</t>
  </si>
  <si>
    <t>390004000012020NP000651</t>
  </si>
  <si>
    <t>390004000012020OB801048</t>
  </si>
  <si>
    <t>PAGAMENTO DAS FATURA 0373706338, REF. A SERVIÇOS TELEFÔNICOS FIXOS COMUTADOS-STFC E (FIXO-FIXO E FIXO-MÓVEL)E DE SERV. MÓVEL PESSOAL-SMP (MÓVEL-MÓVEL, MÓVEL FIXO E DADOS) E NAS MODALIDADES LOCAL, LONGA DISTÂNCIA NACIONAL (LDN) E LONGA DISTÂNCIA INTERNACIONAL (LDI) A SER EXECUTADO DE FORMA CONTÍNUA, MÊS DE AGOSTO DE 2020, NO PERÍODO DE 25/07/2020 a 24/08/2020. CONTRATO Nº 07/2019-MINFRA, AUTORIZAÇÃO DE PAGAMENTO SEI 2784171.</t>
  </si>
  <si>
    <t>390004000012020NP000652</t>
  </si>
  <si>
    <t>390004000012020OB801051</t>
  </si>
  <si>
    <t>PAGAMENTO DAS NFs. 3241118 e 3241124, REF. A FORNECIMENTO DE ENERGIA ELÉTRICA E TAXA DE ILUMINAÇÃO PÚBLICA, SGON QD. 01 e QD. 02, CONTRATO N. 07/2011, LEITURA:  02/08/2020 a 01/09/2020. MÊS DE FATURAMENTO: 08/2020. ATESTE: SEI N. 2766566. AUTORIZAÇÃO DE PAGAMENTO: SEI Nº 2784285.</t>
  </si>
  <si>
    <t>640,45</t>
  </si>
  <si>
    <t>390004000012020OB801052</t>
  </si>
  <si>
    <t>1.190,35</t>
  </si>
  <si>
    <t>TRIVALE ADMINISTRACAO LTDA</t>
  </si>
  <si>
    <t>00604122000197</t>
  </si>
  <si>
    <t>390004000012020NP000647</t>
  </si>
  <si>
    <t>50000.028378/2020-06</t>
  </si>
  <si>
    <t>390004000012020OB801060</t>
  </si>
  <si>
    <t>NOTA DE LANÇAMENTO GERADA PELO SIADS ATRAVÉS DE ENTRADA DE MATERIAL DE CONSUMO - IMEDIATO ENTRADA 1430188/0 UG DE ORIGEM 390004.</t>
  </si>
  <si>
    <t>661,21</t>
  </si>
  <si>
    <t>390004000012020NP000650</t>
  </si>
  <si>
    <t>50000.031071/2020-84</t>
  </si>
  <si>
    <t>15/09/2020</t>
  </si>
  <si>
    <t>390004000012020OB801047</t>
  </si>
  <si>
    <t>PAGAMENTO DA NF. 190094, DA EMPRESA CTIS TECNOLOGIA S/A. REF. A SERV. TÉC. ESPECIALIZADOS DE PLANEJAMENTO, IMPLANTAÇÃO, TREINAMENTO E OPERAÇÃO GERENCIAL DA CENTRAL DE RELACIONAMENTO, NAS MODALIDADES RECEPTIVO E ATIVO, NO ÂMBITO DO MINISTÉRIO DA INFRAESTRUTURA,  ATESTE - SEI Nº 2776346. CONTRATO Nº 35/2014, COMP. DA NF. JULHO/2020. AUTORIZAÇÃO DE PAGAMENTO - SEI Nº 2783695.</t>
  </si>
  <si>
    <t>19.465,54</t>
  </si>
  <si>
    <t>390004000012020NP000649</t>
  </si>
  <si>
    <t>390004000012020OB801049</t>
  </si>
  <si>
    <t>PAGAMENTO NOTA FISCAL 14.584, DA EMPRESA OVER ELEVADORES LTDA, REF. SERV. DE MANUTENÇÃO PREVENTIVA, CORRETIVA, COM O FORNECIMENTO DE TODAS AS PEÇAS DESGASTADAS E/OU DANIFICADAS NECESSÁRIAS PARA O PERFEITO FUNCIONAMENTO DE 06 (SEIS) ELEVADORES SOCIAIS DA MARCA ATLAS, INSTALADOS NO ED. ANEXO DESTE MINISTÉRIO, ATESTE DE NOTA FISCAL DIAAD - SEI Nº 2741019. COMP.: JULHO/2020. CONTRATO Nº 02/2018. AUTORIZAÇÃO DE PAGAMENTO SEI Nº 2783707.</t>
  </si>
  <si>
    <t>390004000012020OB801050</t>
  </si>
  <si>
    <t>161.529,62</t>
  </si>
  <si>
    <t>390004000012020NP000656</t>
  </si>
  <si>
    <t>50000.030244/2020-47</t>
  </si>
  <si>
    <t>390004000012020OB801071</t>
  </si>
  <si>
    <t>PAGAMENTO DA NF. 3544 DA ATLÂNTICO ENGENHARIA LTDA., REF. AO FORNECIMENTO DE MATERIAIS PARA A FABRICAÇÃO DE PORTAS EM MDF BRANCO NOS BANHEIROS DO PRIMEIRO ANDAR, ALA OESTE, DO EDIFÍCIO ANEXO DO MINISTÉRIO DA INFRAESTRUTURA. ATESTE DE NOTA FISCAL COLOG - SEI Nº 2781679. CONTRATO Nº 24/2019. COMPETÊNCIA: SETEMBRO/2020. AUTORIZAÇÃO PARA PAGAMENTO SEI Nº 2797635.</t>
  </si>
  <si>
    <t>5.069,35</t>
  </si>
  <si>
    <t>390004000012020NP000661</t>
  </si>
  <si>
    <t>390004000012020OB801097</t>
  </si>
  <si>
    <t>NOTA DE LANÇAMENTO GERADA PELO SIADS ATRAVÉS DE ENTRADA DE MATERIAL DE CONSUMO - IMEDIATO ENTRADA 909/3 UG DE ORIGEM 390004.</t>
  </si>
  <si>
    <t>1.166,99</t>
  </si>
  <si>
    <t>14/09/2020</t>
  </si>
  <si>
    <t>390004000012020NP000665</t>
  </si>
  <si>
    <t>50000.023077/2020-88</t>
  </si>
  <si>
    <t>23/09/2020</t>
  </si>
  <si>
    <t>390004000012020OB801087</t>
  </si>
  <si>
    <t>PAGAMENTO DA NF. 3542 DA ATLÂNTICO ENGENHARIA LTDA., REF. À SUBSTITUIÇÃO DOS PROLONGADORES DE SPK NO TOTAL DE 234 E INSTALAÇÃO DE NOVOS PROLONGADORES EM TAMANHOS VARIADOS E NOVOS BICOS DE SPK. ATESTE DE NOTA FISCAL COLOG - SEI Nº 2784347. CONTRATO Nº 24/2019. COMPETÊNCIA: SETEMBRO/2020. AUTORIZAÇÃO PARA PAGAMENTO SEI Nº 2801250.</t>
  </si>
  <si>
    <t>12.586,86</t>
  </si>
  <si>
    <t>390004000012020NP000666</t>
  </si>
  <si>
    <t>50000.030311/2020-23</t>
  </si>
  <si>
    <t>390004000012020OB801088</t>
  </si>
  <si>
    <t>PAGAMENTO DA NF. 3543 DA ATLÂNTICO ENGENHARIA LTDA., REF. A CONSTRUÇÃO DE ESCADA PARA ACESSO À PORTARIA DO BLOCO A DO EDIFÍCIO ANEXO DO MINISTÉRIO DA INFRAESTRUTURA. ATESTE DE NOTA FISCAL COLOG - SEI Nº 2783630. CONTRATO Nº 24/2019. COMPETÊNCIA: SETEMBRO/2020. AUTORIZAÇÃO PARA PAGAMENTO SEI Nº 2801302.</t>
  </si>
  <si>
    <t>7.335,07</t>
  </si>
  <si>
    <t>390004000012020NP000685</t>
  </si>
  <si>
    <t>29/09/2020</t>
  </si>
  <si>
    <t>390004000012020OB801115</t>
  </si>
  <si>
    <t>LANÇAMENTO DA FATURA N. 247977, REFERENTE PRESTAÇÃO DE SERVIÇOS POSTAIS E TELEMÁTICOS CONVENCIONAIS EXCLUSIVOS QUE ATENDAM ÀS NECESSIDADES DO MINFRA,COMPETÊNCIA: JULHO/2020, CONTRATO N. 12-2019. ATESTE SEI NR. 2777696. AUTORIZAÇÃO DE PAGAMENTO SEI NR. 2822119.</t>
  </si>
  <si>
    <t>47.529,80</t>
  </si>
  <si>
    <t>390004000012020NP000657</t>
  </si>
  <si>
    <t>390004000012020OB801072</t>
  </si>
  <si>
    <t>PAGAMENTO DA NOTA FISCAL Nº 772 DA EMPRESA COMUNICA - AGENCIA DE COMUNICAÇÃO EIRELI, CONTRATO 29/2019-MINFRA, ATESTE DE NOTA FISCAL AESCOM - SEI Nº 2790373, COMPETÊNCIA AGOSTO/2020. AUTORIZAÇÃO DE PAGAMENTO SEI Nº 2794626.</t>
  </si>
  <si>
    <t>6.129,51</t>
  </si>
  <si>
    <t>390004000012020NP000660</t>
  </si>
  <si>
    <t>390004000012020OB801077</t>
  </si>
  <si>
    <t>PAGAMENTO DA NF. 728 DA G I EMPRESA DE SEGURANCA LTDA, REF. SERVIÇOS DE VIGILÂNCIA MASCULINO E FEMININO (ARMADA E DESARMADA) NO ÂMBITO DO MINISTÉRIO DA INFRAESTRUTURA. ATESTE SEI Nº 2777459. COMPETÊNCIA: JULHO/2020. CONTRATO N. 16/2017. AUTORIZAÇÃO DE PAGAMENTO SEI Nº 2796111.</t>
  </si>
  <si>
    <t>142.464,96</t>
  </si>
  <si>
    <t>390004000012020OB801078</t>
  </si>
  <si>
    <t>390004000012020NP000670</t>
  </si>
  <si>
    <t>390004000012020OB801095</t>
  </si>
  <si>
    <t>PAGAMENTO DA NOTA FISCAL 5626, REF. A SERVIÇOS TÉCNICOS DE APOIO À ASSESSORIA DE COMUNICAÇÃO SOCIAL, VISANDO ATENDER AS NECESSIDADES INSTITUCIONAIS DO MINISTÉRIO, COMPETÊNCIA JUNHO/2020, CONTRATO 04/2020 MINFRA. EMPENHO INDICADO NO SEI NR. 2787286. ATESTE: SEI N. 2787286. AUTORIZAÇÃO DE PAGAMENTO: SEI N. 2794454 DO PROCESSO NR. 50000.022931/2020-99.</t>
  </si>
  <si>
    <t>273.361,01</t>
  </si>
  <si>
    <t>390004000012020NP000667</t>
  </si>
  <si>
    <t>50000.031547/2020-87</t>
  </si>
  <si>
    <t>390004000012020OB801082</t>
  </si>
  <si>
    <t>PAGAMENTO DO BOLETO nº 0000000124753 (SEI.2811504) PARA COBRIR AS DESPESAS DE CUSTEIO DA ALUDIDA COMPANHIA.  AUTORIZAÇÃO DO SR. SUBSECRETÁRIO DE PLANEJAMENTO, ORÇAMENTO E GESTÃO DESPACHO Nº 4108/2020/SEAA-SPOA/SPOA/SE (SEI Nº 2804146). NOTA DE EMPENHO CONFORME  SEI Nº 2806600. PROCESSO Nº 50000.031547/2020-87.</t>
  </si>
  <si>
    <t>120,00</t>
  </si>
  <si>
    <t>CHRONUS AUDITORES INDEPENDENTES S/S</t>
  </si>
  <si>
    <t>09631256000171</t>
  </si>
  <si>
    <t>390004000012020NP000664</t>
  </si>
  <si>
    <t>01/10/2020</t>
  </si>
  <si>
    <t>390004000012020OB801120</t>
  </si>
  <si>
    <t>PAGAMENTO DA NF nº 3464 (SEI.2794984) PARA COBRIR AS DESPESAS DE CUSTEIO DA ALUDIDA COMPANHIA.  AUTORIZAÇÃO DO SR. SUBSECRETÁRIO DE PLANEJAMENTO, ORÇAMENTO E GESTÃO DESPACHO Nº 4108/2020/SEAA-SPOA/SPOA/SE (SEI Nº 2804146). NOTA DE EMPENHO CONFORME  SEI Nº 2806609. PROCESSO Nº 50000.031547/2020-87.</t>
  </si>
  <si>
    <t>24.448,50</t>
  </si>
  <si>
    <t>IMPAR COMUNICACAO LTDA</t>
  </si>
  <si>
    <t>06196072000132</t>
  </si>
  <si>
    <t>390004000012020NP000663</t>
  </si>
  <si>
    <t>390004000012020OB801122</t>
  </si>
  <si>
    <t>PAGAMENTO DA NF nº 5599 (SEI.2794984) PARA COBRIR AS DESPESAS DE CUSTEIO DA ALUDIDA COMPANHIA.  AUTORIZAÇÃO DO SR. SUBSECRETÁRIO DE PLANEJAMENTO, ORÇAMENTO E GESTÃO DESPACHO Nº 4108/2020/SEAA-SPOA/SPOA/SE (SEI Nº 2804146). NOTA DE EMPENHO CONFORME  SEI Nº 2806589. PROCESSO Nº 50000.031547/2020-87.</t>
  </si>
  <si>
    <t>12.630,00</t>
  </si>
  <si>
    <t>WOLTERS KLUWER BRASIL TECNOLOGIA S.A</t>
  </si>
  <si>
    <t>55491484000100</t>
  </si>
  <si>
    <t>390004000012020NP000688</t>
  </si>
  <si>
    <t>390004000012020OB801127</t>
  </si>
  <si>
    <t>PAGAMENTO DA NF nº 919283 (WOLTERS KLUWER BRASIL TECNOLOGIA CNPJ: 55.491.484/0001-00 - CODOMAR - SEI.2794984) PARA COBRIR AS DESPESAS DE CUSTEIO COM A LIQUIDAÇÃO DA ALUDIDA COMPANHIA - CODOMAR.  AUTORIZAÇÃO DO SR. SUBSECRETÁRIO DE PLANEJAMENTO, ORÇAMENTO E GESTÃO DESPACHO Nº 4108/2020/SEAA-SPOA/SPOA/SE (SEI Nº 2804146). NOTA DE EMPENHO CONFORME  SEI Nº 2806595. PROCESSO Nº 50000.031547/2020-87.</t>
  </si>
  <si>
    <t>2.611,83</t>
  </si>
  <si>
    <t>17/09/2020</t>
  </si>
  <si>
    <t>390004000012020NP000668</t>
  </si>
  <si>
    <t>390004000012020OB801084</t>
  </si>
  <si>
    <t>PAGAMENTO DA NF. 1862,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COLOG - SEI Nº 2794710. CONTRATO Nº 04/2016. COMPETÊNCIA DA NF. AGOSTO/2020. AUTORIZAÇÃO DE PAGAMENTO - SEI Nº 2801961.</t>
  </si>
  <si>
    <t>31.263,01</t>
  </si>
  <si>
    <t>390004000012020OB801085</t>
  </si>
  <si>
    <t>390004000012020NP000669</t>
  </si>
  <si>
    <t>390004000012020OB801086</t>
  </si>
  <si>
    <t>PAGAMENTO DA NF. 1863, DA EMPRESA TEMPER ENGENHARIA E COMERCIO LTDA. REF. FORNECIMENTO DE MATERIAIS POR DEMANDA EM SERVIÇOS EVENTUAIS, CONFORME RELATÓRIO SEENG - SEI Nº 2772785. ATESTE DE NOTA FISCAL COLOG - SEI Nº 2797634. CONTRATO Nº 04/2016. COMPETÊNCIA DA NF. AGOSTO/2020. AUTORIZAÇÃO DE PAGAMENTO - SEI Nº 2801961.</t>
  </si>
  <si>
    <t>29.330,65</t>
  </si>
  <si>
    <t>390004000012020NP000671</t>
  </si>
  <si>
    <t>390004000012020OB801089</t>
  </si>
  <si>
    <t>PAGAMENTO DA NF. 2020 DA EMPRESA SEMPRE ALERTA GESTÃO EMPRESARIAL E SERVIÇOS GERAIS EIRELI, REF. SERV. DE SECRETARIADO-EXECUTIVO E TÉCNICO EM SECRETARIADO, ATESTE SEI Nº 2798807. COMPETÊNCIA DA NF.: AGOSTO/2020. CONTRATO Nº 24/2018. AUTORIZAÇÃO DE PAGAMENTO SEI Nº 2804969.</t>
  </si>
  <si>
    <t>444.509,84</t>
  </si>
  <si>
    <t>390004000012020NP000673</t>
  </si>
  <si>
    <t>390004000012020OB801090</t>
  </si>
  <si>
    <t>PAGAMENTO NOTA FISCAL 14626, REFERENTE A PRESTAÇÃO DE SERVIÇOS DE MANUTENÇÃO PREVENTIVA E CORRETIVA EM ELEVADORES, OVER  ELEVADORES  LTDA - ME, COMPETÊNCIA AGOSTO/2020, CONTRATO NR 02/2018-MTPA, AUTORIZAÇÃO DE PAGAMENTO DO ORNENADOR DE DESPESAS SEI NR 2805469.</t>
  </si>
  <si>
    <t>390004000012020OB801098</t>
  </si>
  <si>
    <t>390004000012020NP000677</t>
  </si>
  <si>
    <t>390004000012020OB801103</t>
  </si>
  <si>
    <t>LANÇAMENTO DA FATURA 970/1, REFERENTE À FORNECIMENTO, DE FORMA CONTÍNUA, DOS SERVIÇOS PÚBLICOS DE ABASTECIMENTO DE ÁGUA E ESGOTAMENTO SANITÁRIO, PARA O EDIFÍCIO ANEXO E OS GARAGENS, AGOSTO/2020, LEITURA 03/08/2020 a 01/09/2020, CONTRATO 30/2013. ATESTE: SEI N. 2782784. AUTORIZAÇÃO DE PAGAMENTO: SEI N. 2816248.</t>
  </si>
  <si>
    <t>13.572,33</t>
  </si>
  <si>
    <t>390004000012020NP000662</t>
  </si>
  <si>
    <t>21/09/2020</t>
  </si>
  <si>
    <t>390004000012020OB801066</t>
  </si>
  <si>
    <t>PAGAMENTO DO BOLETO nº 79850422 (SEI.2803498) PARA COBRIR AS DESPESAS DE CUSTEIO DA ALUDIDA COMPANHIA.  AUTORIZAÇÃO DO SR. SUBSECRETÁRIO DE PLANEJAMENTO, ORÇAMENTO E GESTÃO DESPACHO Nº 4108/2020/SEAA-SPOA/SPOA/SE (SEI Nº 2804146). NOTA DE EMPENHO CONFORME  SEI Nº 2806075. PROCESSO Nº 50000.031547/2020-87.</t>
  </si>
  <si>
    <t>557,00</t>
  </si>
  <si>
    <t>390004000012020NP000674</t>
  </si>
  <si>
    <t>50000.022725/2020-89</t>
  </si>
  <si>
    <t>390004000012020OB801092</t>
  </si>
  <si>
    <t>PAGAMENTO DA NF. 3548 DA ATLÂNTICO ENGENHARIA LTDA., REF. A DESMONTAGEM, TRANSPORTE E REMONTAGEM DE ARQUIVOS DESLIZANTES NO MINISTÉRIO DA INFRAESTRUTURA. ATESTE DE NOTA FISCAL COLOG - SEI Nº 2801713. CONTRATO Nº 24/2019. COMPETÊNCIA: SETEMBRO/2020. AUTORIZAÇÃO PARA PAGAMENTO SEI Nº 2810472.</t>
  </si>
  <si>
    <t>2.185,22</t>
  </si>
  <si>
    <t>390004000012020NP000676</t>
  </si>
  <si>
    <t>390004000012020OB801093</t>
  </si>
  <si>
    <t>PAGAMENTO DA NOTA FISCAL Nº 944, REF. SERV. CONTINUADOS DE GERENCIAMENTO DE RESÍDUOS SÓLIDOS URBANOS NÃO PERIGOSOS, ORGÂNICOS E INDIFERENCIADOS NAS DEPENDÊNCIAS DESTE MINISTÉRIO DA INFRAESTRUTURA - MINFRA, ATESTE DE NOTA FISCAL SETRA - SEI Nº 2781666. CONTRATO 22/2018-MTPA. COMPETÊNCIA: AGOSTO DE 2020. AUTORIZAÇÃO DE PAGAMENTO SEI Nº 2808299.</t>
  </si>
  <si>
    <t>456,78</t>
  </si>
  <si>
    <t>390004000012020NP000680</t>
  </si>
  <si>
    <t>50000.023128/2020-71</t>
  </si>
  <si>
    <t>390004000012020OB801102</t>
  </si>
  <si>
    <t>PAGAMENTO DA NF. 3549 DA ATLÂNTICO ENGENHARIA LTDA., REF. À AQUISIÇÃO DE MATERIAIS PARA EXECUÇÃO DO SERVIÇO ESPECIALIZADO DE ADEQUAÇÃO DO SISTEMA DE COMBATE A INCÊNDIO - SPK. ATESTE DE NOTA FISCAL COLOG - SEI Nº 2801276. CONTRATO Nº 24/2019. COMPETÊNCIA: SETEMBRO/2020. AUTORIZAÇÃO PARA PAGAMENTO SEI Nº 2811002.</t>
  </si>
  <si>
    <t>2.438,20</t>
  </si>
  <si>
    <t>MARCUS DOS SANTOS TEIXEIRA 02896573690</t>
  </si>
  <si>
    <t>32672915000130</t>
  </si>
  <si>
    <t>390004000012020NP000659</t>
  </si>
  <si>
    <t>50000.0311092020-19</t>
  </si>
  <si>
    <t>390004000012020OB801125</t>
  </si>
  <si>
    <t>Apropriação de despesa referente a aquisição de microfones, de acordo com o processo 50000.0311092020-19 e nota de empenho 2020NE800262.</t>
  </si>
  <si>
    <t>390004000012020NP000672</t>
  </si>
  <si>
    <t>390004000012020OB801094</t>
  </si>
  <si>
    <t>PAGAMENTO DA NF. 5376, REF. PRESTAÇÃO DE SERVIÇOS DE RECEPÇÃO NO ÂMBITO DESTE MINISTÉRIO, ENVOLVENDO PROFISSIONAIS DAS CATEGORIAS DE RECEPCIONISTA COM FORNECIMENTO DE UNIFORME E DE MATERIAL DE CONSUMO E EQUIPAMENTOS, SENDO 12 (DOZE) POSTOS DE TRABALHO. COMPETÊNCIA: AGOSTO/2020, CONTRATO Nº 32/2018. AUTORIZAÇÃO DE PAGAMENTO SEI Nº 2810333. ATESTE SEI Nº 2806141.</t>
  </si>
  <si>
    <t>30.923,78</t>
  </si>
  <si>
    <t>390004000012020OB801099</t>
  </si>
  <si>
    <t>390004000012020NP000678</t>
  </si>
  <si>
    <t>390004000012020OB801100</t>
  </si>
  <si>
    <t>PAGAMENTO DO AVISO DE LANÇAMENTO - AVL: 018/2020, REF. A LOCAÇÃO DE IMÓVEL COMERCIAL SITUADO NO SETOR DENOMINADO SHCSW - EQSW 301/302, LOTE N. 01 - SETOR SUDOESTE, BRASILIA, COMPETÊNCIA: SETEMBRO/2020 CONFORME SEI Nº 2799506, CONTRATO N. 09/2017-MTPA. ATESTE: SEI Nº 2805147. AUTORIZAÇÃO DE PAGAMENTO DO ORDENADOR DE DESPESA: SEI Nº 2814134.</t>
  </si>
  <si>
    <t>390004000012020NP000679</t>
  </si>
  <si>
    <t>390004000012020OB801101</t>
  </si>
  <si>
    <t>APROPRIAÇÃO DO AVL. 019/2020 POR MEIO DO BOLETO N. 10/2020 CONFORME CONSTA NO SEI N. 2799535 E 2799537, REF. A TAXAS CONDOMINIAIS RELATIVAS A LOCAÇÃO DE IMÓVEL COMERCIAL SITUADO NA SHCSW-EQSW 301/302, LOTE N2 01-SETOR SUDOESTE, BRASÍLIA-DF, PARA ATENDER ÀS NECESSIDADES MINISTÉRIO DA INFRAESTRUTURA, OUTUBRO/2020. ATESTE: SEI N. 2805147. AUTORIZAÇÃO DE PAGAMENTO SEI N. 2814134, CONTRATO 09/2017-MTPA.</t>
  </si>
  <si>
    <t>390004000012020NP000682</t>
  </si>
  <si>
    <t>25/09/2020</t>
  </si>
  <si>
    <t>390004000012020OB801105</t>
  </si>
  <si>
    <t>LANÇAMENTO DA NF. 3553, REF. PRESTAÇÃO DE SERVIÇOS TÉCNICOS, DE NATUREZA CONTINUADA, COM FORNECIMENTO DE MATERIAIS, PARA APOIO OPERACIONAL E MANUTENÇÃO PREDIAL PREVENTIVA, PREDITIVA E CORRETIVA DE INSTALAÇÕES FÍSICAS PREDIAIS DO MINISTÉRIO DA INFRAESTRUTURA, AGOSTO/2020, CONTRATO N. 24/2019. ATESTE: SEI N. 2808895. AUTORIZAÇÃO DE PAGAMENTO: SEI N. 2809290.</t>
  </si>
  <si>
    <t>144.242,62</t>
  </si>
  <si>
    <t>390004000012020OB801106</t>
  </si>
  <si>
    <t>390004000012020OB801107</t>
  </si>
  <si>
    <t>390004000012020NP000683</t>
  </si>
  <si>
    <t>390004000012020OB801108</t>
  </si>
  <si>
    <t>LANÇAMENTO DA NF. 3552, REFERENTE A PRESTACAO DE ATIVIDADE DE ENGENHARIA DE MANUTENCAO, COMPETÊNCIA AGOSTO/2020, CONTRATO N. 24/2019. ATESTE DA FISCALIZAÇÃO SEI NR. 2808895.  AUTORIZAÇÃO DE PAGAMENTO: SEI N. 2809290.</t>
  </si>
  <si>
    <t>61.135,67</t>
  </si>
  <si>
    <t>390004000012020NP000684</t>
  </si>
  <si>
    <t>390004000012020OB801109</t>
  </si>
  <si>
    <t>PAGAMENTO DA NF. N. 525957, REF. AO SERV. DE FORNECIMENTO DE ENERGIA ELÉTRICA NO MÊS DE SETEMBRO/2020, OBJETO DOS CONTRATOS Nº 01/2017, COMPRA DE ENERGIA REGULADOR E N° 02/2017, SISTEMA DE DISTRIBUIÇÃO, GRUPO A, IDENTIFICADOR CEB 492458-4 (EDIFÍCIO ANEXO, BLOCO R). LEITURA: 10/08/2020 a 10/09/2020. MÊS FATURADO: 09/2020. ATESTE DE NOTA FISCAL SEMPRE - SEI Nº 2809440. AUTORIZAÇÃO DE PAGAMENTO - SEI Nº 2816182.</t>
  </si>
  <si>
    <t>82.545,01</t>
  </si>
  <si>
    <t>390004000012020NP000694</t>
  </si>
  <si>
    <t>06/10/2020</t>
  </si>
  <si>
    <t>390004000012020OB801158</t>
  </si>
  <si>
    <t>PAGAMENTO DA NOTA FISCAL N. 000.000.173, REF. AO TRANSPORTE LOCAL DO MOBILIÁRIO/EQUIPAMENTOS COM ORIGEM NA REGIÃO ADMINISTRATIVA DO SUDOESTE/DF E DESTINO A ESPLANADA DOS MINISTÉRIOS/DF., ATESTE DE  NOTA FISCAL - DIPAT SEI Nº 2803936. COMPETÊNCIA: SETEMBRO/2020. CONTRATO Nº 17/2019. MINFRA. AUTORIZAÇÃO DE PAGAMENTO: SEI Nº 2845535. PROC. N. 50000.008087/2020-93</t>
  </si>
  <si>
    <t>32.175,00</t>
  </si>
  <si>
    <t>390004000012020NP000686</t>
  </si>
  <si>
    <t>390004000012020OB801114</t>
  </si>
  <si>
    <t>PAGAMENTO DAS FATURA 0373706242, REF. A SERVIÇOS TELEFÔNICOS FIXOS COMUTADOS-STFC E (FIXO-FIXO E FIXO-MÓVEL)E DE SERV. MÓVEL PESSOAL-SMP (MÓVEL-MÓVEL, MÓVEL FIXO E DADOS) E NAS MODALIDADES LOCAL, LONGA DISTÂNCIA NACIONAL (LDN) E LONGA DISTÂNCIA INTERNACIONAL (LDI) A SER EXECUTADO DE FORMA CONTÍNUA, MÊS DE AGOSTO DE 2020, NO PERÍODO DE 25/07/2020 a 24/08/2020. CONTRATO Nº 07/2019-MINFRA, AUTORIZAÇÃO DE PAGAMENTO SEI 2823008.</t>
  </si>
  <si>
    <t>1.555,02</t>
  </si>
  <si>
    <t>390004000012020NP000687</t>
  </si>
  <si>
    <t>30/09/2020</t>
  </si>
  <si>
    <t>390004000012020OB801119</t>
  </si>
  <si>
    <t>PAGAMENTO DA NF. 3.406 DA DEFENDER CONSERVAÇÃO E LIMPEZA EIRELI, REF. A PRESTAÇÃO DE SERVIÇOS AUXILIARES DE BOMBEIRO CIVIL (BRIGADISTA), DE FORMA CONTÍNUA, COM FORNECIMENTO DE MÃO DE OBRA, MATERIAL E EQUIPAMENTOS, A SEREM EXECUTADOS NAS INSTALAÇÕES DOS EDIFÍCIOS PERTENCENTES A ESTE MINISTÉRIO. RELATÓRIO SEFAC - SEI Nº 2806847. ATESTE DE NOTA FISCAL DILOG - SEI Nº 2806847. CONTRATO Nº 05/2020. COMPETÊNCIA DA NF: AGOSTO/2020. AUTORIZAÇÃO DE PAGAMENTO SEI Nº 2821979.</t>
  </si>
  <si>
    <t>18.695,32</t>
  </si>
  <si>
    <t>390004000012020OB801126</t>
  </si>
  <si>
    <t>70.815,00</t>
  </si>
  <si>
    <t>390004000012020NP000681</t>
  </si>
  <si>
    <t>02/10/2020</t>
  </si>
  <si>
    <t>390004000012020OB801148</t>
  </si>
  <si>
    <t>NOTA DE LANÇAMENTO GERADA PELO SIADS ATRAVÉS DE ENTRADA DE MATERIAL DE CONSUMO - IMEDIATO ENTRADA 1457084/0 UG DE ORIGEM 390004.</t>
  </si>
  <si>
    <t>1.414,44</t>
  </si>
  <si>
    <t>390004000012020NP000693</t>
  </si>
  <si>
    <t>50000.031396/2020-67</t>
  </si>
  <si>
    <t>390004000012020OB801156</t>
  </si>
  <si>
    <t>PAGAMENTO DA NF. 3556 DA ATLÂNTICO ENGENHARIA LTDA., REF. AO FORNECIMENTO E INSTALAÇÃO DE DIVISÓRIAS, BANCADAS E SOLEIRAS DE GRANITO NOS BANHEIROS DO PRIMEIRO ANDAR ALA OESTE. ATESTE DE NOTA FISCAL COLOG - SEI Nº 2818738. CONTRATO Nº 24/2019. COMPETÊNCIA: SETEMBRO/2020. AUTORIZAÇÃO PARA PAGAMENTO SEI Nº 2832018.</t>
  </si>
  <si>
    <t>31.183,79</t>
  </si>
  <si>
    <t>390004000012020NP000689</t>
  </si>
  <si>
    <t>390004000012020OB801146</t>
  </si>
  <si>
    <t>PAGAMENTO DA NF. 6642 DA EMPRESA AGROSERVICE EMPREITEIRA AGRICOLA - EIRELI REF. A SERVIÇOS DE LIMPEZA, CONSERVAÇÃO, ASSEIO E HIGIENIZAÇÃO. ATESTE DE NOTA FISCAL - DIADD - SEI Nº 2812365. CONTRATO 38/2014-MT. COMPETÊNCIA: AGOSTO/2020. AUTORIZAÇÃO DE PAGAMENTO SEI Nº 2828442.</t>
  </si>
  <si>
    <t>138.038,70</t>
  </si>
  <si>
    <t>390004000012020OB801147</t>
  </si>
  <si>
    <t>S &amp; M CONSERVACAO E LIMPEZA LTDA</t>
  </si>
  <si>
    <t>04350057000171</t>
  </si>
  <si>
    <t>390004000012020NP000697</t>
  </si>
  <si>
    <t>50000.029211/2020-54</t>
  </si>
  <si>
    <t>07/10/2020</t>
  </si>
  <si>
    <t>390004000012020OB801160</t>
  </si>
  <si>
    <t>PAGAMENTO DA NF. 2020-2108, DA EMPRESA SM CONSERVAÇÃO E LIMPEZA LTDA., REF. À PRESTAÇÃO DE SERV. AUXILIARES DE MOTORISTA E LAVADOR DE AUTOS, COM FORNECIMENTO DE MÃO DE OBRA, MATERIAL E EQUIPAMENTOS. RELATÓRIO SEFAC - SEI Nº 2805333. ATESTE DE NOTA FISCAL DILOG - SEI Nº 2817183. COMPETÊNCIA: JULHO/2020. CONTRATO Nº 06/2020 - MINFRA. AUTORIZAÇÃO DE PAGAMENTO - SEI Nº 2842726.</t>
  </si>
  <si>
    <t>12.345,34</t>
  </si>
  <si>
    <t>390004000012020OB801161</t>
  </si>
  <si>
    <t>2.780,27</t>
  </si>
  <si>
    <t>390004000012020NP000698</t>
  </si>
  <si>
    <t>390004000012020OB801162</t>
  </si>
  <si>
    <t>PAGAMENTO DA NF. 2020/2015, DA EMPRESA SM CONSERVAÇÃO E LIMPEZA LTDA., REF. À PRESTAÇÃO DE SERV. AUXILIARES DE MOTORISTA E LAVADOR DE AUTOS, COM FORNECIMENTO DE MÃO DE OBRA, MATERIAL E EQUIPAMENTOS. RELATÓRIO SEFAC - SEI Nº 2805334. ATESTE DE NOTA FISCAL DILOG - SEI Nº 2817204. COMPETÊNCIA: AGOSTO/2020. CONTRATO Nº 06/2020 - MINFRA. AUTORIZAÇÃO DE PAGAMENTO - SEI Nº 2842726.</t>
  </si>
  <si>
    <t>25.097,70</t>
  </si>
  <si>
    <t>390004000012020OB801163</t>
  </si>
  <si>
    <t>5.699,75</t>
  </si>
  <si>
    <t>390004000012020NP000696</t>
  </si>
  <si>
    <t>390004000012020OB801164</t>
  </si>
  <si>
    <t>PAGAMENTO DA NF. 2734, DA EMPRESA PERSONA VIGILÂNCIA E SEGURANÇA LTDA, REF. SERV. DE VIGILÂNCIA E SEGURANÇA NO INSTITUTO NACIONAL DE PESQUISAS HIDROVIÁRIAS - INPH/RJ. RELATÓRIO INPH - SEI Nº 2823386. ATESTE DE NOTA FISCAL INPH - SEI Nº 2823510. CONTRATO Nº 27/2015. COMPETÊNCIA DA NF: JULHO/2020. AUTORIZAÇÃO DE PAGAMENTO: SEI N° 2845885.</t>
  </si>
  <si>
    <t>58.824,58</t>
  </si>
  <si>
    <t>390004000012020OB801165</t>
  </si>
  <si>
    <t>10.540,24</t>
  </si>
  <si>
    <t>390004000012020NP000691</t>
  </si>
  <si>
    <t>390004000012020OB801159</t>
  </si>
  <si>
    <t>PAGAMENTO DA NOTA FISCAL 5676, REF. SERV. DE CONSULT., PLANEJ. ESTRATÉGICO E ASSESSORIA DE IMPRENSA E RELAÇÕES PÚBLICAS À ASSESSORIA ESPECIAL DE COMUNICAÇÃO DO MINISTÉRIO DA INFRAESTRUTURA, CONTRATO Nº 04/2020 - MINFRA. COMPETÊNCIA JULHO/2020. EMPENHO INDICADO NO SEI Nº 2834126. RELATÓRIO Nº 12/2020/AESCOM/GM - SEI Nº 2829475. ATESTE: SEI N. 2834126. AUTORIZAÇÃO DE PAGAMENTO: SEI N. 2835535.</t>
  </si>
  <si>
    <t>239.084,13</t>
  </si>
  <si>
    <t>390004000012020NP000707</t>
  </si>
  <si>
    <t>14/10/2020</t>
  </si>
  <si>
    <t>390004000012020OB801195</t>
  </si>
  <si>
    <t>PAGAMENTO DA NOTAS DE DÉBITO DE Nº 1475 E 1477, REF. AO REEMBOLSO COM DESPESAS DE DESLOCAMENTOS, DIÁRIAS DO MESES DE JULHO E AGOSTO/2020. CONTRATO Nº 04/2020 - MINFRA. COMPETÊNCIA JULHO E AGOSTO/2020. EMPENHO INDICADO NO SEI Nº 2834310. ATESTE DE NOTA FISCAL - AESCOM SEI Nº 2834310. AUTORIZAÇÃO DE PAGAMENTO: SEI Nº 2835535. PROCESSO Nº 50000.022931/2020-99.</t>
  </si>
  <si>
    <t>2.611,48</t>
  </si>
  <si>
    <t>390004000012020NP000702</t>
  </si>
  <si>
    <t>09/10/2020</t>
  </si>
  <si>
    <t>390004000012020OB801176</t>
  </si>
  <si>
    <t>PAGAMENTO DA NF. 9086 DA EMPRESA ÁGIL SERVIÇOS ESPECIAIS LTDA. REF. SERV. DE COPEIRAGEM NO ÂMBITO DO MINISTÉRIO, ENVOLVENDO PROFISSIONAIS DAS CATEGORIAS DE ENCARREGADO, GARÇOM E COPEIRO, COM FORNECIMENTO DE UNIFORME E DE MATERIAL DE CONSUMO E EQUIPAMENTOS. RELATÓRIO SEFAC - SEI Nº 2818328. ATESTE DE NOTA FISCAL DILOG - SEI Nº 2831532. DESPACHO Nº 19 - SEI Nº 2843216. COMPETÊNCIA: AGOSTO/2020. CONTRATO Nº 31/2018. AUTORIZAÇÃO DE PAGAMENTO SEI Nº 2853958.</t>
  </si>
  <si>
    <t>13/10/2020</t>
  </si>
  <si>
    <t>390004000012020OB801177</t>
  </si>
  <si>
    <t>128.081,64</t>
  </si>
  <si>
    <t>390004000012020NP000690</t>
  </si>
  <si>
    <t>390004000012020OB801145</t>
  </si>
  <si>
    <t>PAGAMENTO DO BOLETO Nº 80108693 (SEI. 2837732) TAXA JUCEMA (DARE) ARQUIVAMENTO PUBLICAÇÃO EM JORNAIS DO EXTRATO AGE/CODOMAR, DE 09.09.2020 - COMPLEMENTAÇÃO AO OFÍCIO 277/2020 LIQ/CODOMAR - SEI Nº 2837710 E SEI Nº 2837732. AUTORIZAÇÃO DO SR. SUBSECRETÁRIO DE PLANEJAMENTO, ORÇAMENTO E GESTÃO DESPACHO Nº 176/2020/SAA-SPOA/SPOA/SE (SEI Nº 2840236). NOTA DE EMPENHO CONFORME  SEI Nº 2844052. PROCESSO Nº 50000.031547/2020-87.</t>
  </si>
  <si>
    <t>135,00</t>
  </si>
  <si>
    <t>390004000012020NP000700</t>
  </si>
  <si>
    <t>08/10/2020</t>
  </si>
  <si>
    <t>390004000012020OB801174</t>
  </si>
  <si>
    <t>PAGAMENTO DAS NFs. N. 4434 e 4435, REF. MANUTENÇÃO PREVENTIVA E CORRETIVA DE VEÍCULOS AUTOMOTORES PERTENCENTES A FROTA DESTE MINISTÉRIO. RELATÓRIO SEI nº 2814480. ATESTE DE NOTA FISCAL SETRA - SEI Nº 2814608. COMPETÊNCIA DA NF: SETEMBRO DE 2020. CONTRATO Nº 16/2019. AUTORIZAÇÃO DE PAGAMENTO SEI Nº 2854065.</t>
  </si>
  <si>
    <t>772,00</t>
  </si>
  <si>
    <t>AX COMERCIO DE EQUIPAMENTOS DE COMUNICACAO E SERVICOS</t>
  </si>
  <si>
    <t>20688216000107</t>
  </si>
  <si>
    <t>390004000012020NP000703</t>
  </si>
  <si>
    <t>50000.025855/2020-73</t>
  </si>
  <si>
    <t>19/10/2020</t>
  </si>
  <si>
    <t>390004000012020OB801209</t>
  </si>
  <si>
    <t>NOTA DE LANÇAMENTO GERADA PELO SIADS ATRAVÉS DE ENTRADA DE MATERIAL DE CONSUMO - IMEDIATO ENTRADA 52/1 UG DE ORIGEM 390004.</t>
  </si>
  <si>
    <t>3.187,75</t>
  </si>
  <si>
    <t>390004000012020NP000695</t>
  </si>
  <si>
    <t>390004000012020OB801166</t>
  </si>
  <si>
    <t>PAGAMENTO DA NF. 188610, REF. SERVIÇOS DE AGENCIAMENTO DE VIAGENS, COMPREENDENDO EMISSÃO, REMARCAÇÃO E CANCELAMENTO DE PASSAGENS. REF: AGOSTO/2020. CONTRATO  Nº 27/2018. AUTORIZAÇÃO DE PAGAMENTO SEI Nº 2853309.OBS: O VALOR TOTAL FATURAS É DE R$ 21.639,73, SENDO QUE DESTE VALOR SERÃO ABATIDAS NOTAS DE CRÉDITO QUE TOTALIZAM R$ 2.212,02, PORTANTO SERÁ EFETUADO O DEVIDO PAGAMENTO NO VALOR DE R$ 19.427,71, CONFORME  SEI Nº 2824791.</t>
  </si>
  <si>
    <t>17.902,12</t>
  </si>
  <si>
    <t>390004000012020NP000701</t>
  </si>
  <si>
    <t>390004000012020OB801175</t>
  </si>
  <si>
    <t>PAGAMENTO NOTA FISCAL 14691, REFERENTE A PRESTAÇÃO DE SERVIÇOS DE MANUTENÇÃO PREVENTIVA E CORRETIVA EM ELEVADORES, OVER  ELEVADORES  LTDA - ME, COMPETÊNCIA SETEMBRO/2020, CONTRATO NR 02/2018-MTPA, AUTORIZAÇÃO DE PAGAMENTO DO ORNENADOR DE DESPESAS SEI NR 2855513.</t>
  </si>
  <si>
    <t>05/10/2020</t>
  </si>
  <si>
    <t>390004000012020NP000699</t>
  </si>
  <si>
    <t>390004000012020OB801172</t>
  </si>
  <si>
    <t>LANÇAMENTO DA NF. 4376, REF. SERVIÇOS DE APOIO TÉCNICO ADMINISTRATIVO, EM CARÁTER SUBSIDIÁRIO, POR DIVERSAS CATEGORIAS LABORAIS, EM ATIVIDADES MEIO, NO ÂMBITO DO MINISTÉRIO DA INFRAESTRUTURA, AGOSTO/2020. CONTRATO 21/2018. ATESTES: SEI nº 2845433. AUTORIZAÇÃO DE PAGAMENTO: SEI nº 2855477.</t>
  </si>
  <si>
    <t>2.399.709,28</t>
  </si>
  <si>
    <t>390004000012020OB801173</t>
  </si>
  <si>
    <t>535.642,10</t>
  </si>
  <si>
    <t>390004000012020NP000704</t>
  </si>
  <si>
    <t>50000.030277/2020-97</t>
  </si>
  <si>
    <t>390004000012020OB801178</t>
  </si>
  <si>
    <t>PAGAMENTO DA NF. 3555 DA ATLÂNTICO ENGENHARIA LTDA., REF. FORNECIMENTO E INSTALAÇÃO DE PELÍCULAS PROTETORAS NAS JANELAS DO BANHEIRO PRIVATIVO, NO 1º ANDAR OESTE.  ATESTE DE NOTA FISCAL COLOG - SEI Nº 2853023. CONTRATO Nº 24/2019. COMPETÊNCIA: SETEMBRO/2020. AUTORIZAÇÃO PARA PAGAMENTO SEI Nº 2856494.</t>
  </si>
  <si>
    <t>490,83</t>
  </si>
  <si>
    <t>390004000012020NP000709</t>
  </si>
  <si>
    <t>15/10/2020</t>
  </si>
  <si>
    <t>390004000012020OB801197</t>
  </si>
  <si>
    <t>PAGAMENTO DA NF. 37889 DA EMPRESA PLANSUL PLANEJAMENTO E CONSULTORIA. REF. A PRESTAÇÃO SERVIÇOS DE EVENTOS E CERIMONIAL. ATESTE E INDICAÇÃO DE EMPENHO: SEI Nº 2853632. MÊS AGOSTO/2020. CONTRATO N. 30/2018-MTPA. AUTORIZAÇÃO DE PAGAMENTO: SEI Nº 2859819.</t>
  </si>
  <si>
    <t>10.373,32</t>
  </si>
  <si>
    <t>16/10/2020</t>
  </si>
  <si>
    <t>390004000012020OB801200</t>
  </si>
  <si>
    <t>44.959,96</t>
  </si>
  <si>
    <t>390004000012020NP000711</t>
  </si>
  <si>
    <t>390004000012020OB801201</t>
  </si>
  <si>
    <t>PAGAMENTO DA NF. 37890, REF. REEMBOLSO DE DESPESAS COM VIAGENS E SERVIÇOS, AGOSTO/2020, ATESTE E INDICAÇÃO DE EMPENHO: SEI Nº 2559147. MÊS AGOSTO/2020. CONTRATO N. 30/2018-MTPA. AUTORIZAÇÃO DE PAGAMENTO: SEI Nº 2859819. PROCESSO Nº 50000.007550/2020-80.</t>
  </si>
  <si>
    <t>893,53</t>
  </si>
  <si>
    <t>390004000012020NP000713</t>
  </si>
  <si>
    <t>390004000012020OB801210</t>
  </si>
  <si>
    <t>PAGAMENTO DA NF. 1688, REF. A SERVIÇOS DE DESINSETIZAÇÃO, DEDETIZAÇÃO E DESRATIZAÇÃO, NOS EDIFÍCIOS DO MINISTÉRIO DA INFRAESTRUTURA NO DISTRITO FEDERAL, RELATÓRIO ATESTE SEI Nº 2781801 E RELATÓRIO SEI Nº 2781490. COMPETÊNCIA: SETEMBRO/2020. DISPENSA DE LICITAÇÃO Nº 09/2020. AUTORIZAÇÃO DE PAGAMENTO SEI Nº 2879967.</t>
  </si>
  <si>
    <t>390004000012020NP000705</t>
  </si>
  <si>
    <t>390004000012020OB801179</t>
  </si>
  <si>
    <t>PAGAMENTO DAS NFs. 3423929 e 3423935, REF. A FORNECIMENTO DE ENERGIA ELÉTRICA E TAXA DE ILUMINAÇÃO PÚBLICA, SGON QD. 01 e QD. 02, CONTRATO N. 07/2011, LEITURA:  02/09/2020 a 01/10/2020. MÊS DE FATURAMENTO: 09/2020. ATESTE: SEI N. 2858601. AUTORIZAÇÃO DE PAGAMENTO: SEI Nº 2864588.</t>
  </si>
  <si>
    <t>1.146,37</t>
  </si>
  <si>
    <t>390004000012020OB801182</t>
  </si>
  <si>
    <t>734,26</t>
  </si>
  <si>
    <t>390004000012020NP000715</t>
  </si>
  <si>
    <t>390004000012020OB801207</t>
  </si>
  <si>
    <t>PAGAMENTO DA NF. 3571 DA ATLANTICO ENGENHARIA LTDA., ATESTE DE NOTA FISCAL COLOG - SEI Nº 2857796. CONTRATO Nº 24/2019. COMPETÊNCIA: SETEMBRO/2020. AUTORIZAÇÃO PARA PAGAMENTO SEI Nº 2872954, REF. SERVIÇO EVENTUAL DE SUBSTITUIÇÃO  DO PISO VINÍLICO INSTALADO NO 1º ANDAR ALA LESTE - EDIFÍCIO ANEXO, COM FORNECIMENTO DE MATERIAIS E MÃO DE OBRA DE INSTALAÇÃO (ÁREA 32,06 M2), NO MININFRA.</t>
  </si>
  <si>
    <t>5.173,52</t>
  </si>
  <si>
    <t>390004000012020NP000720</t>
  </si>
  <si>
    <t>29/10/2020</t>
  </si>
  <si>
    <t>390004000012020OB801257</t>
  </si>
  <si>
    <t>PAGAMENTO NOTA FISCAL 44, REFERENTE A SERVIÇOS DE MANUTENÇÃO PREVENTIVA E CORRETIVA DA SALA MULTIMÍDIA, G P LEITE TECNOLOGIA DA INFORMACAO, COMPETÊNCIA SETEMBRO/2020. CONTRATO N° 03/2019. PROCESSO NR 50000.007506/2020-70. ATESTE: SEI NR 2860999. AUTORIZAÇÃO DE PAGAMENTO DO ORDENADOR DE DESPESAS SEI NR 2876978.</t>
  </si>
  <si>
    <t>390004000012020NP000706</t>
  </si>
  <si>
    <t>390004000012020OB801180</t>
  </si>
  <si>
    <t>PAGAMENTO DA NF 8670965, REFERENTE A FORNECIMENTO DE SERVIÇOS DE ACESSO A TV POR ASSINATURA DIGITAL, COM A INSTALAÇÃO, ASSISTÊNCIA TÉCNICA E FORNECIMENTO, EM REGIME DE COMODATO, DE TODOS OS EQUIPAMENTOS NECESSÁRIOS PARA UMA QUANTIDADE DE 10(DEZ) PONTOS DE ACESSO COM ASSISTÊNCIA TÉCNICA E TRANSMISSÃO DE TV, SOB DEMANDA, ATUALMENTE ESTÃO INSTALADOS 09 PONTOS NO MINFRA. PERÍODO: SETEMBRO/2020, DISPENSA DE LICITAÇÃO Nº 06/2020. AUTORIZAÇÃO DE PAG. SEI Nº 2867181.</t>
  </si>
  <si>
    <t>814,05</t>
  </si>
  <si>
    <t>390004000012020NP000712</t>
  </si>
  <si>
    <t>50000.022724/2020-34</t>
  </si>
  <si>
    <t>390004000012020OB801198</t>
  </si>
  <si>
    <t>PAGAMENTO DA NF. 3574 DA ATLANTICO ENGENHARIA LTDA., REF. A INSTALAÇÃO DE PONTOS DE ANCORAGEM DEFINITIVA COM CAPACIDADE DE 1500 KGF NAS FACHADAS EXTERNAS DAS ALAS A e B DO EDIFÍCIO ANEXO DO MINISTÉRIO DA INFRAESTRUTURA. ATESTE DE NOTA FISCAL COLOG - SEI Nº 2861973. CONTRATO Nº 24/2019. COMPETÊNCIA: SETEMBRO/2020. AUTORIZAÇÃO PARA PAGAMENTO SEI Nº 2870847.</t>
  </si>
  <si>
    <t>30.498,93</t>
  </si>
  <si>
    <t>390004000012020NP000710</t>
  </si>
  <si>
    <t>390004000012020OB801199</t>
  </si>
  <si>
    <t>PAGAMENTO DA FATURA 0373706338, REF. SERVIÇO MÓVEL PESSOAL - SMP (DADOS) E NAS MODALIDADES LOCAL, LONGA DISTÂNCIA NACIONAL (LDN) E LONGA DISTÂNCIA INTERNACIONAL (LDI). ATESTE DE NOTA FISCAL DILOG 2865547. COMPETÊNCIA: SETEMBRO/2020. PERÍODO DE APURAÇÃO: 25/08/2020 A 24/09/2020. CONTRATO Nº 07/2019-MINFRA. AUTORIZAÇÃO DE PAGAMENTO: SEI Nº 2867058.</t>
  </si>
  <si>
    <t>4.283,14</t>
  </si>
  <si>
    <t>ARTHUR HUGO VENTURA ROSA 03472102101</t>
  </si>
  <si>
    <t>34016577000103</t>
  </si>
  <si>
    <t>390004000012020NP000708</t>
  </si>
  <si>
    <t>50000.019697/2020-12</t>
  </si>
  <si>
    <t>28/10/2020</t>
  </si>
  <si>
    <t>390004000012020OB801256</t>
  </si>
  <si>
    <t>Apropriação de duas cameras de cideoconferencia logitech connect, de acordo com a nota de empenho 2020NE800318, contido no processo 50000.019697/2020-12.</t>
  </si>
  <si>
    <t>12.000,00</t>
  </si>
  <si>
    <t>390004000012020NP000717</t>
  </si>
  <si>
    <t>22/10/2020</t>
  </si>
  <si>
    <t>390004000012020OB801219</t>
  </si>
  <si>
    <t>PAGAMENTO DA NF. 1883, DA EMPRESA TEMPER ENGENHARIA E COMERCIO LTDA. ATESTE DE NOTA FISCAL COLOG - SEI Nº 2865921. CONTRATO Nº 04/2016. COMPETÊNCIA DA NF. SETEMBRO/2020. AUTORIZAÇÃO DE PAGAMENTO - SEI Nº 2875915. REF. SERV. TÉC. DE MANUTENÇÃO PREDITIVA, PREVENTIVA, CORRETIVA, ASSIST. TÉC. E OPERAÇÃO DE TODOS OS SISTEMAS DE AR CONDICIONADOS CENTRAL E APARELHOS INDEPENDENTES DE CONDICIONAMENTO DE AR, INSTALADOS NO MINISTÉRIO DA INFRAESTRUTURA, EM BRASÍLIA-DF.</t>
  </si>
  <si>
    <t>390004000012020OB801220</t>
  </si>
  <si>
    <t>390004000012020NP000719</t>
  </si>
  <si>
    <t>390004000012020OB801222</t>
  </si>
  <si>
    <t>PAGAMENTO DA NF. 5679 DA EMPRESA FSB COMUNICAÇÃO E PLANEJ. ESTRATÉGICO LTDA, REF. SERV. DE CONSUL., PLANEJ. ESTRAT. E ASSESSORIA DE IMPRENSA E RELAÇÕES PÚBLICAS À ASSESSORIA ESPECIAL DE COMUNICAÇÃO DO MINFRA. ATESTE DE NF. AESCOM - SEI Nº 2869221. SERV. SUBCONTRATADOS E AOS HONORÁRIOS DE SERV. DA EMPRESA FSB, REF. AO MÊS 09/2020 RESPECTIVAMENTE - SEI Nº 2872191. CONT. Nº 04/2020 - MINFRA. AUTORIZAÇÃO DE PAGAMENTO: SEI Nº 2876094.</t>
  </si>
  <si>
    <t>2.960,50</t>
  </si>
  <si>
    <t>390004000012020NP000714</t>
  </si>
  <si>
    <t>390004000012020OB801208</t>
  </si>
  <si>
    <t>LANÇAMENTO DA FATURA N. 250249, REFERENTE PRESTAÇÃO DE SERVIÇOS POSTAIS E TELEMÁTICOS CONVENCIONAIS EXCLUSIVOS QUE ATENDAM ÀS NECESSIDADES DO MINFRA, COMPETÊNCIA: SETEMBRO/2020, CONTRATO N. 12-2019. ATESTE SEI NR. 2874780. AUTORIZAÇÃO DE PAGAMENTO SEI NR. 2879254.</t>
  </si>
  <si>
    <t>13.987,99</t>
  </si>
  <si>
    <t>390004000012020NP000718</t>
  </si>
  <si>
    <t>390004000012020OB801221</t>
  </si>
  <si>
    <t>PAGAMENTO DA NF. 5677 DA EMPRESA FSB COMUNICAÇÃO E PLANEJ. ESTRATÉGICO LTDA, REF. SERV. DE CONSUL., PLANEJ. ESTRAT. E ASSESSORIA DE IMPRENSA E RELAÇÕES PÚBLICAS À ASSESSORIA ESPECIAL DE COMUNICAÇÃO DO MINFRA. ATESTE DE NF. AESCOM - SEI Nº 2866142. SERV. SUBCONTRATADOS E AOS HONORÁRIOS DE SERV. DA EMPRESA FSB, REF. AO MÊS 09/2020 RESPECTIVAMENTE - SEI Nº 2872191. CONT. Nº 04/2020 - MINFRA. AUTORIZAÇÃO DE PAGAMENTO: SEI Nº 2876094.</t>
  </si>
  <si>
    <t>4.418,29</t>
  </si>
  <si>
    <t>390004000012020NP000725</t>
  </si>
  <si>
    <t>50000.033851/2020-69</t>
  </si>
  <si>
    <t>26/10/2020</t>
  </si>
  <si>
    <t>390004000012020OB801233</t>
  </si>
  <si>
    <t>PAGAMENTO DA NF. 3588 DA ATLÂNTICO ENGENHARIA LTDA., REF. AO FORNECIMENTO E INSTALAÇÃO DE PELÍCULAS PROTETORAS NAS JANELAS DOS BANHEIROS COLETIVOS DO PRIMEIRO ANDAR ALAS LESTE E OESTE DO EDIFÍCIO ANEXO DO MINISTÉRIO DA INFRAESTRUTURA. ATESTE DE NOTA FISCAL COLOG - SEI Nº 2875702. CONTRATO Nº 24/2019. COMPETÊNCIA: OUTUBRO/2020. AUTORIZAÇÃO PARA PAGAMENTO SEI Nº 2901392.</t>
  </si>
  <si>
    <t>5.946,46</t>
  </si>
  <si>
    <t>RBR TRANSPORTE E LOCADORA EIRELI</t>
  </si>
  <si>
    <t>10932538000198</t>
  </si>
  <si>
    <t>390004000012020NP000732</t>
  </si>
  <si>
    <t>50000.032770/2020-41</t>
  </si>
  <si>
    <t>27/10/2020</t>
  </si>
  <si>
    <t>390004000012020OB801249</t>
  </si>
  <si>
    <t>PAGAMENTO NF 224183, REF. A LOCAÇÃO DE VEÍCULOS EXECUTIVOS, INCLUINDO MÃO DE OBRA, POR DIÁRIA COM QUILOMETRAGEM LIVRE (FORA DO DF) PARA ATENDER ESTE MINISTÉRIO DA INFRAESTRUTURA. SETEMBRO DE 2020, CONTRATO NR 11 DE 2020, CONFORME AUTORIZAÇÃO DO ORDENADOR DE DESPESAS SEI NR 2902354.</t>
  </si>
  <si>
    <t>4.241,25</t>
  </si>
  <si>
    <t>390004000012020NP000729</t>
  </si>
  <si>
    <t>50000.033752/2020-87</t>
  </si>
  <si>
    <t>390004000012020OB801253</t>
  </si>
  <si>
    <t>PAGAMENTO DA NF. 3589 DA ATLÂNTICO ENGENHARIA LTDA., REF. AO SERVIÇO DE REFORMA DOS BANHEIROS DO 1º ANDAR ALA OESTE DO EDIFÍCIO ANEXO DO MINISTÉRIO DA INFRAESTRUTURA. ATESTE DE NOTA FISCAL COLOG - SEI Nº 2877123. CONTRATO Nº 24/2019. COMPETÊNCIA: OUTUBRO/2020. AUTORIZAÇÃO PARA PAGAMENTO SEI Nº 2912799.</t>
  </si>
  <si>
    <t>37.415,86</t>
  </si>
  <si>
    <t>390004000012020NP000716</t>
  </si>
  <si>
    <t>390004000012020OB801206</t>
  </si>
  <si>
    <t>PAGAMENTO DA FATURA 970/1, DA EMPRESA REF. SERV. PÚBLICOS DE ABASTECIMENTO DE ÁGUA E ESGOTAMENTO SANITÁRIO NO ED. ANEXO, SITUADO À PROJEÇÃO D, LOTE 31, HIDRÔMETRO Nº E19L000201 NO ST. DE GARAGENS OFICIAIS - SGO QD. 1, LOTES 180/200, HIDRÔMETRO Y16N057689 E NA QD. 2, LOTES 160/180, HIDRÔMETRO A04N481017, DO MINFRA. LEITURA: 01/09/2020 A 01/10/2020 - REF.: 10/2020. ATESTE DE NOTA FISCAL SEI Nº 2876874. CONT. 30/2013. AUTORIZAÇÃO DE PAGAMENTO - SEI Nº 2887342.</t>
  </si>
  <si>
    <t>26.194,99</t>
  </si>
  <si>
    <t>390004000012020NP000724</t>
  </si>
  <si>
    <t>390004000012020OB801232</t>
  </si>
  <si>
    <t>PAGAMENTO DA NF. 741 DA G I EMPRESA DE SEGURANCA LTDA, REF. SERVIÇOS DE VIGILÂNCIA MASCULINO E FEMININO (ARMADA E DESARMADA) NO ÂMBITO DO MINISTÉRIO DA INFRAESTRUTURA. ATESTE SEI Nº 2879787. COMPETÊNCIA: AGOSTO/2020. CONTRATO N. 16/2017. AUTORIZAÇÃO DE PAGAMENTO SEI Nº 2900633.</t>
  </si>
  <si>
    <t>149.827,48</t>
  </si>
  <si>
    <t>390004000012020OB801243</t>
  </si>
  <si>
    <t>43.065,07</t>
  </si>
  <si>
    <t>390004000012020NP000722</t>
  </si>
  <si>
    <t>390004000012020OB801228</t>
  </si>
  <si>
    <t>PAGAMENTO DA NF. 3592 DA EMPRESA ATLANTICO ENG. LTDA, REF. PRESTAÇÃO DE SERV. TÉC. DE NATUREZA CONTINUADA, COM FORNECI. DE MAT., PARA APOIO OPERACIONAL E MANUT. PREDIAL PREV., PRED. E CORRET. DE INST. FÍSICAS PREDIAIS DO MINFRA, ATESTE DE NF. COLOG - SEI Nº 2886090. COMP.: SET/2020. CONT. Nº 24/2019 ¿ MINFRA. AUTORIZAÇÃO PARA PAGAMENTO SEI Nº 2900267. GLOSA NO VALOR DE R$ 2.914,77 CONFORME SEI Nº 2876919.</t>
  </si>
  <si>
    <t>23/10/2020</t>
  </si>
  <si>
    <t>390004000012020OB801230</t>
  </si>
  <si>
    <t>165.624,25</t>
  </si>
  <si>
    <t>390004000012020NP000723</t>
  </si>
  <si>
    <t>50000.034829/2020-36</t>
  </si>
  <si>
    <t>390004000012020OB801227</t>
  </si>
  <si>
    <t>PAGAMENTO DA NF. 195072, DA EMPRESA CTIS TECNOLOGIA S/A. REF. A SERV. TÉC. ESPECIALIZADOS DE PLANEJAMENTO, IMPLANTAÇÃO, TREINAMENTO E OPERAÇÃO GERENCIAL DA CENTRAL DE RELACIONAMENTO, NAS MODALIDADES RECEPTIVO E ATIVO, NO ÂMBITO DO MINISTÉRIO DA INFRAESTRUTURA,  ATESTE - SEI Nº 2881321. CONTRATO Nº 35/2014, COMP. DA NF. AGOSTO/2020. AUTORIZAÇÃO DE PAGAMENTO - SEI Nº 2900792.</t>
  </si>
  <si>
    <t>18.306,03</t>
  </si>
  <si>
    <t>390004000012020OB801231</t>
  </si>
  <si>
    <t>164.084,82</t>
  </si>
  <si>
    <t>390004000012020NP000735</t>
  </si>
  <si>
    <t>390004000012020OB801259</t>
  </si>
  <si>
    <t>PAGAMENTO DA NF. 608 DA EMPRESA ENGTERRA COMÉRCIO E SERVIÇOS LTDA, REF. SERVIÇOS COMUNS DE ENGENHARIA, PARA IMPERMEABILIZAÇÃO DA LAJE DE COBERTURA E LAJE DO TÉRREO (JARDINS) DO EDIFÍCIO ANEXO DESTE MINISTÉRIO. ATESTE DE NOTA FISCAL DILOG - SEI Nº 2886631. COMPETÊNCIA: SETEMBRO/2020. CONTRATO Nº 25/2019-MINFRA. AUTORIZAÇÃO DE PAGAMENTO SEI Nº 2899656.</t>
  </si>
  <si>
    <t>22.234,31</t>
  </si>
  <si>
    <t>390004000012020NP000721</t>
  </si>
  <si>
    <t>390004000012020OB801226</t>
  </si>
  <si>
    <t>PAGAMENTO DA NF. 3.456 DA DEFENDER CONSERVAÇÃO E LIMPEZA EIRELI. RELATÓRIO SEFAC - SEI Nº 2870321. ATESTE DE NOTA FISCAL DILOG - SEI Nº 2892307. CONTRATO Nº 05/2020. COMPETÊNCIA DA NF SETEMBRO/2020. AUTORIZAÇÃO DE PAGAMENTO SEI Nº 2900581. REF. A PRESTAÇÃO DE SERVIÇOS AUXILIARES DE BOMBEIRO CIVIL (BRIGADISTA), DE FORMA CONTÍNUA, COM FORNECIMENTO DE MÃO DE OBRA, MATERIAL E EQUIPAMENTOS, A SEREM EXECUTADOS NAS INSTALAÇÕES DOS EDIFÍCIOS PERTENCENTES A ESTE MINISTÉRIO</t>
  </si>
  <si>
    <t>390004000012020OB801229</t>
  </si>
  <si>
    <t>70.811,04</t>
  </si>
  <si>
    <t>390004000012020NP000731</t>
  </si>
  <si>
    <t>50000.027271/2020-32</t>
  </si>
  <si>
    <t>390004000012020OB801250</t>
  </si>
  <si>
    <t>PAGAMENTO DA NF. 3594 DA ATLANTICO ENGENHARIA LTDA., ATESTE DE NOTA FISCAL COLOG - SEI Nº 2896581. CONTRATO Nº 24/2019. COMPETÊNCIA: OUTUBRO/2020. AUTORIZAÇÃO PARA PAGAMENTO SEI Nº 2912406, REF. MONTAGEM E INSTALAÇÃO DE DIVISÓRIAS E PORTAS NO PRIMEIRO ANDAR, ALA OESTE DO EDIFÍCIO ANEXO DO MINISTÉRIO DA INFRAESTRUTURA.</t>
  </si>
  <si>
    <t>45.880,30</t>
  </si>
  <si>
    <t>390004000012020NP000728</t>
  </si>
  <si>
    <t>390004000012020OB801254</t>
  </si>
  <si>
    <t>PAGAMENTO DA NF. 3593 DA ATLÂNTICO ENGENHARIA LTDA., REF. AO FORNECIMENTO E INSTALAÇÃO DE PISO VINÍLICO EM RÉGUA DE 3MM NO PRIMEIRO ANDAR DO EDIFÍCIO ANEXO DO MINISTÉRIO DA INFRAESTRUTURA. ATESTE DE NOTA FISCAL COLOG - SEI Nº 2896286. CONTRATO Nº 24/2019. COMPETÊNCIA: SETEMBRO/2020. AUTORIZAÇÃO PARA PAGAMENTO SEI Nº 2912590.</t>
  </si>
  <si>
    <t>48.452,95</t>
  </si>
  <si>
    <t>20/10/2020</t>
  </si>
  <si>
    <t>390004000012020NP000727</t>
  </si>
  <si>
    <t>390004000012020OB801251</t>
  </si>
  <si>
    <t>PAGAMENTO NF. 2620 DA EMPRESA MYCLIPP SERVIÇOS E INFORMAÇÕES LTDA EPP. REF. A SERVIÇOS AUXILIARES, ACESSÓRIOS E INSTRUMENTAIS À COMUNICAÇÃO SOCIAL COMPREENDENDO MONITORAMENTO, ANÁLISE DE MÍDIA E MAILING À ASSESSORIA ESPECIAL DE COMUNICAÇÃO DESTE MINISTÉRIO DA INFRAESTRUTURA. ATESTE DE NOTA FISCAL AESCOM - SEI Nº 2903789. COMPETÊNCIA DA NF: SETEMBRO 2020. CONTRATO 30/2019 - MINFRA. AUTORIZAÇÃO DE PAGAMENTO SEI Nº 2906335.</t>
  </si>
  <si>
    <t>390004000012020NP000726</t>
  </si>
  <si>
    <t>390004000012020OB801252</t>
  </si>
  <si>
    <t>PAGAMENTO NF. 2557 DA EMPRESA MYCLIPP SERVIÇOS E INFORMAÇÕES LTDA EPP. REF. A SERVIÇOS AUXILIARES, ACESSÓRIOS E INSTRUMENTAIS À COMUNICAÇÃO SOCIAL COMPREENDENDO MONITORAMENTO, ANÁLISE DE MÍDIA E MAILING À ASSESSORIA ESPECIAL DE COMUNICAÇÃO DESTE MINISTÉRIO DA INFRAESTRUTURA. ATESTE DE NOTA FISCAL AESCOM - SEI Nº 2894014. COMPETÊNCIA DA NF: AGOSTO 2020. CONTRATO 30/2019 - MINFRA. AUTORIZAÇÃO DE PAGAMENTO SEI Nº 2906335.</t>
  </si>
  <si>
    <t>21/10/2020</t>
  </si>
  <si>
    <t>390004000012020NP000736</t>
  </si>
  <si>
    <t>390004000012020OB801262</t>
  </si>
  <si>
    <t>PAGAMENTO DA NF. 2074 DA EMPRESA SEMPRE ALERTA GESTÃO EMPRESARIAL E SERVIÇOS GERAIS EIRELI, REF. SERV. DE SECRETARIADO-EXECUTIVO E TÉCNICO EM SECRETARIADO, ATESTE SEI Nº 2900571. COMPETÊNCIA DA NF.: SETEMBRO/2020. CONTRATO Nº 24/2018. AUTORIZAÇÃO DE PAGAMENTO SEI Nº 2910667.</t>
  </si>
  <si>
    <t>433.028,41</t>
  </si>
  <si>
    <t>390004000012020OB801263</t>
  </si>
  <si>
    <t>108.208,22</t>
  </si>
  <si>
    <t>390004000012020NP000742</t>
  </si>
  <si>
    <t>06/11/2020</t>
  </si>
  <si>
    <t>390004000012020OB801287</t>
  </si>
  <si>
    <t>PAGAMENTO DO AVISO DE LANÇAMENTO - AVL: 020/2020, REF. A LOCAÇÃO DE IMÓVEL COMERCIAL SITUADO NO SETOR DENOMINADO SHCSW - EQSW 301/302, LOTE N. 01 - SETOR SUDOESTE, BRASILIA, COMPETÊNCIA: OUTUBRO/2020 CONFORME SEI Nº 2910530, CONTRATO N. 09/2017-MTPA. ATESTE: SEI Nº 2910530. AUTORIZAÇÃO DE PAGAMENTO DO ORDENADOR DE DESPESA: SEI Nº 3379080.</t>
  </si>
  <si>
    <t>390004000012020NP000734</t>
  </si>
  <si>
    <t>390004000012020OB801258</t>
  </si>
  <si>
    <t>PAGAMENTO DA NOTA FISCAL Nº 968, REF. SERV. CONTINUADOS DE GERENCIAMENTO DE RESÍDUOS SÓLIDOS URBANOS NÃO PERIGOSOS, ORGÂNICOS E INDIFERENCIADOS NAS DEPENDÊNCIAS DESTE MINISTÉRIO DA INFRAESTRUTURA - MINFRA, ATESTE DE NOTA FISCAL SETRA - SEI Nº 2868611. CONTRATO 22/2018-MTPA. COMPETÊNCIA: SETEMBRO/2020. AUTORIZAÇÃO DE PAGAMENTO SEI Nº 2923560.</t>
  </si>
  <si>
    <t>479,73</t>
  </si>
  <si>
    <t>390004000012020NP000733</t>
  </si>
  <si>
    <t>390004000012020OB801260</t>
  </si>
  <si>
    <t>PAGAMENTO DA NF. 5520, REF. PRESTAÇÃO DE SERVIÇOS DE RECEPÇÃO NO ÂMBITO DO MINFRA, ENVOLVENDO PROFISSIONAIS DAS CATEGORIAS DE RECEPCIONISTA COM FORNECIMENTO DE UNIFORME E DE MATERIAL DE CONSUMO E EQUIPAMENTOS, SENDO 12 (DOZE) POSTOS DE TRABALHO. COMPETÊNCIA: SETEMBRO/2020, CONTRATO Nº 32/2018. AUTORIZAÇÃO DE PAGAMENTO SEI Nº 2920784. ATESTE SEI Nº 2901514.</t>
  </si>
  <si>
    <t>34.139,18</t>
  </si>
  <si>
    <t>390004000012020OB801261</t>
  </si>
  <si>
    <t>390004000012020NP000737</t>
  </si>
  <si>
    <t>390004000012020OB801264</t>
  </si>
  <si>
    <t>PAGAMENTO DA NF. 645840, REF. AO SERV. DE FORNECIMENTO DE ENERGIA ELÉTRICA NO MÊS DE SETEMBRO/OUTUBRO, PELA EMPRESA CEB DISTRIBUIÇÃO S/A, POR MEIO DOS CONTRATOS NºS 01/2017 - COMPRA DE ENERGIA REGULADOR E 02/2017 - SISTEMA DE DISTRIBUIÇÃO, GRUPO A, IDENTIFICADOR CEB 492458-4, FIRMADOS COM ESTE ÓRGÃO. LEITURA: 10/09/2020 A 10/10/2020. MÊS FATURADO: 10/2020. ATESTE DE NOTA FISCAL DILOG - SEI Nº 2905865. AUTORIZAÇÃO DE PAGAMENTO - SEI Nº 2923875.</t>
  </si>
  <si>
    <t>108.677,27</t>
  </si>
  <si>
    <t>390004000012020NP000738</t>
  </si>
  <si>
    <t>04/11/2020</t>
  </si>
  <si>
    <t>390004000012020OB801270</t>
  </si>
  <si>
    <t>PAGAMENTO DA NOTA FISCAL Nº 798 DA EMPRESA COMUNICA - AGENCIA DE COMUNICAÇÃO EIRELI, CONTRATO 29/2019-MINFRA, ATESTE DE NOTA FISCAL AESCOM - SEI Nº 2923833, COMPETÊNCIA SETEMBRO/2020. AUTORIZAÇÃO DE PAGAMENTO SEI Nº 2935382.</t>
  </si>
  <si>
    <t>12.427,33</t>
  </si>
  <si>
    <t>390004000012020NP000760</t>
  </si>
  <si>
    <t>18/11/2020</t>
  </si>
  <si>
    <t>390004000012020OB801339</t>
  </si>
  <si>
    <t>PAGAMENTO DA NOTA FISCAL 5730, REF. A SERVIÇOS DE CONSULTORIA, PLANEJAMENTO ESTRATÉGICO E ASSESSORIA DE IMPRENSA E RELAÇÕES PÚBLICAS À AESCOM DO MINFRA, COMPETÊNCIA AGOSTO/2020, CONTRATO 04/2020 MINFRA. EMPENHO INDICADO NO SEI NR. 2927525. ATESTE: SEI N. 2927525. AUTORIZAÇÃO DE PAGAMENTO: SEI N. 3417125 DO PROCESSO NR. 50000.022931/2020-99.</t>
  </si>
  <si>
    <t>390004000012020NP000740</t>
  </si>
  <si>
    <t>390004000012020OB801271</t>
  </si>
  <si>
    <t>PAGAMENTO DA NF. 39140 DA EMPRESA PLANSUL PLANEJAMENTO E CONSULTORIA. REF. A PRESTAÇÃO SERVIÇOS DE EVENTOS E CERIMONIAL. ATESTE E INDICAÇÃO DE EMPENHO: SEI Nº 2933459. MÊS SETEMBRO/2020. CONTRATO N. 30/2018-MTPA. AUTORIZAÇÃO DE PAGAMENTO: SEI Nº 2935499.</t>
  </si>
  <si>
    <t>46.139,20</t>
  </si>
  <si>
    <t>390004000012020OB801272</t>
  </si>
  <si>
    <t>390004000012020NP000739</t>
  </si>
  <si>
    <t>390004000012020OB801273</t>
  </si>
  <si>
    <t>PAGAMENTO DA NF. 39141, REF. REEMBOLSO DE DESPESAS COM VIAGENS E SERVIÇOS, SETEMBRO/2020, ATESTE E INDICAÇÃO DE EMPENHO: SEI Nº 2933459. MÊS SETEMBRO/2020. CONTRATO N. 30/2018-MTPA. AUTORIZAÇÃO DE PAGAMENTO: SEI Nº 2935499. PROCESSO Nº 50000.007550/2020-80.</t>
  </si>
  <si>
    <t>7.749,26</t>
  </si>
  <si>
    <t>390004000012020NP000744</t>
  </si>
  <si>
    <t>12/11/2020</t>
  </si>
  <si>
    <t>390004000012020OB801306</t>
  </si>
  <si>
    <t>PAGAMENTO DA NF. 6777 DA EMPRESA AGROSERVICE EMPREITEIRA AGRICOLA - EIRELI REF. A SERVIÇOS DE LIMPEZA, CONSERVAÇÃO, ASSEIO E HIGIENIZAÇÃO. ATESTE DE NOTA FISCAL - DILOG - SEI Nº 2931912. CONTRATO 38/2014-MT. COMPETÊNCIA: REPACTUAÇÃO DE JANEIRO A AGOSTO/2020. AUTORIZAÇÃO DE PAGAMENTO SEI Nº 3374050.</t>
  </si>
  <si>
    <t>36.195,38</t>
  </si>
  <si>
    <t>390004000012020OB801307</t>
  </si>
  <si>
    <t>3.631,45</t>
  </si>
  <si>
    <t>390004000012020NP000741</t>
  </si>
  <si>
    <t>390004000012020OB801311</t>
  </si>
  <si>
    <t>NOTA DE LANÇAMENTO GERADA PELO SIADS ATRAVÉS DE ENTRADA DE MATERIAL DE CONSUMO - IMEDIATO ENTRADA 1477392/0 UG DE ORIGEM 390004.</t>
  </si>
  <si>
    <t>1.788,49</t>
  </si>
  <si>
    <t>390004000012020NP000755</t>
  </si>
  <si>
    <t>17/11/2020</t>
  </si>
  <si>
    <t>390004000012020OB801322</t>
  </si>
  <si>
    <t>PAGAMENTO DA NF. 189334, REF. SERVIÇOS DE AGENCIAMENTO DE VIAGENS, COMPREENDENDO EMISSÃO, REMARCAÇÃO E CANCELAMENTO DE PASSAGENS. REF: SETEMBRO/2020. CONTRATO  Nº 27/2018. AUTORIZAÇÃO DE PAGAMENTO SEI Nº 3406484. ATESTE SEI Nº 2939565.</t>
  </si>
  <si>
    <t>43.627,51</t>
  </si>
  <si>
    <t>03/11/2020</t>
  </si>
  <si>
    <t>390004000012020NP000746</t>
  </si>
  <si>
    <t>10/11/2020</t>
  </si>
  <si>
    <t>390004000012020OB801301</t>
  </si>
  <si>
    <t>PAGAMENTO NOTA FISCAL 045, REFERENTE A SERVIÇOS DE MANUTENÇÃO PREVENTIVA E CORRETIVA DA SALA MULTIMÍDIA, G P LEITE TECNOLOGIA DA INFORMACAO, COMPETÊNCIA OUTUBRO/2020. CONTRATO N° 03/2019. PROCESSO NR 50000.007506/2020-70. ATESTE: SEI NR 3373206. AUTORIZAÇÃO DE PAGAMENTO DO ORDENADOR DE DESPESAS SEI NR 3392860.</t>
  </si>
  <si>
    <t>390004000012020NP000743</t>
  </si>
  <si>
    <t>390004000012020OB801304</t>
  </si>
  <si>
    <t>PAGAMENTO DA NF. 9118 DA EMPRESA ÁGIL SERVIÇOS ESPECIAIS LTDA. REF. SERV. DE COPEIRAGEM NO ÂMBITO DO MINISTÉRIO, ENVOLVENDO PROFISSIONAIS DAS CATEGORIAS DE ENCARREGADO, GARÇOM E COPEIRO, COM FORNECIMENTO DE UNIFORME E DE MATERIAL DE CONSUMO E EQUIPAMENTOS. RELATÓRIO SEFAC - SEI Nº 2929418. ATESTE DE NOTA FISCAL DILOG - SEI Nº 2934115. DESPACHO Nº 37 - SEI Nº 2934151. COMPETÊNCIA: SETEMBRO/2020. CONTRATO Nº 31/2018. AUTORIZAÇÃO DE PAGAMENTO SEI Nº 3382414.</t>
  </si>
  <si>
    <t>137.401,67</t>
  </si>
  <si>
    <t>390004000012020OB801305</t>
  </si>
  <si>
    <t>05/11/2020</t>
  </si>
  <si>
    <t>390004000012020NP000747</t>
  </si>
  <si>
    <t>390004000012020OB801300</t>
  </si>
  <si>
    <t>PAGAMENTO DA NF 9021705, REFERENTE A FORNECIMENTO DE SERVIÇOS DE ACESSO A TV POR ASSINATURA DIGITAL, COM A INSTALAÇÃO, ASSISTÊNCIA TÉCNICA E FORNECIMENTO, EM REGIME DE COMODATO, DE TODOS OS EQUIPAMENTOS NECESSÁRIOS PARA UMA QUANTIDADE DE 10(DEZ) PONTOS DE ACESSO COM ASSISTÊNCIA TÉCNICA E TRANSMISSÃO DE TV, SOB DEMANDA, ATUALMENTE ESTÃO INSTALADOS 10 PONTOS NO MINFRA. PERÍODO: OUTUBRO/2020, DISPENSA DE LICITAÇÃO Nº 06/2020. AUTORIZAÇÃO DE PAG. SEI Nº 3395069.</t>
  </si>
  <si>
    <t>390004000012020NP000751</t>
  </si>
  <si>
    <t>390004000012020OB801314</t>
  </si>
  <si>
    <t>PAGAMENTO DAS NFs. 3530014 e 3530024, REF. A FORNECIMENTO DE ENERGIA ELÉTRICA E TAXA DE ILUMINAÇÃO PÚBLICA, SGON QD. 01 e QD. 02, CONTRATO N. 07/2011, LEITURA:  02/09/2020 a 02/10/2020. MÊS DE FATURAMENTO: 10/2020. ATESTE: SEI N. 3378856. AUTORIZAÇÃO DE PAGAMENTO: SEI Nº 3386873.</t>
  </si>
  <si>
    <t>1.251,03</t>
  </si>
  <si>
    <t>390004000012020OB801315</t>
  </si>
  <si>
    <t>825,22</t>
  </si>
  <si>
    <t>390004000012020NP000745</t>
  </si>
  <si>
    <t>390004000012020OB801319</t>
  </si>
  <si>
    <t>NOTA DE LANÇAMENTO GERADA PELO SIADS ATRAVÉS DE ENTRADA DE MATERIAL DE CONSUMO - IMEDIATO ENTRADA 943/3 UG DE ORIGEM 390004.</t>
  </si>
  <si>
    <t>1.030,66</t>
  </si>
  <si>
    <t>09/11/2020</t>
  </si>
  <si>
    <t>390004000012020NP000749</t>
  </si>
  <si>
    <t>390004000012020OB801309</t>
  </si>
  <si>
    <t>PAGAMENTO DA NF. 2020/2467, DA EMPRESA SM CONSERVAÇÃO E LIMPEZA LTDA., REF. À PRESTAÇÃO DE SERV. AUXILIARES DE MOTORISTA E LAVADOR DE AUTOS, COM FORNECIMENTO DE MÃO DE OBRA, MATERIAL E EQUIPAMENTOS. RELATÓRIO SEFAC - SEI Nº 2905951. ATESTE DE NOTA FISCAL DILOG - SEI Nº 3379669. COMPETÊNCIA: SETEMBRO/2020. CONTRATO Nº 06/2020 - MINFRA. AUTORIZAÇÃO DE PAGAMENTO - SEI Nº 3398615.</t>
  </si>
  <si>
    <t>24.320,70</t>
  </si>
  <si>
    <t>390004000012020OB801310</t>
  </si>
  <si>
    <t>390004000012020NP000750</t>
  </si>
  <si>
    <t>390004000012020OB801316</t>
  </si>
  <si>
    <t>PAGAMENTO DAS FATURAS  0373706242 e 0373706338, REF. A SERVIÇOS TELEFÔNICOS FIXOS COMUTADOS-STFC E (FIXO-FIXO E FIXO-MÓVEL)E DE SERV. MÓVEL PESSOAL-SMP (MÓVEL-MÓVEL, MÓVEL FIXO E DADOS) E NAS MODALIDADES LOCAL, LONGA DISTÂNCIA NACIONAL (LDN) E LONGA DISTÂNCIA INTERNACIONAL (LDI) A SER EXECUTADO DE FORMA CONTÍNUA, MÊS DE OUTUBRO DE 2020, NO PERÍODO DE 25/09/2020 a 24/10/2020, CONTRATO Nº 07/2019-MINFRA, AUTORIZAÇÃO DE PAGAMENTO SEI 3398497.</t>
  </si>
  <si>
    <t>3.182,36</t>
  </si>
  <si>
    <t>390004000012020OB801317</t>
  </si>
  <si>
    <t>4.273,20</t>
  </si>
  <si>
    <t>390004000012020NP000756</t>
  </si>
  <si>
    <t>390004000012020OB801327</t>
  </si>
  <si>
    <t>PAGAMENTO DA NF. 746 DA G I EMPRESA DE SEGURANCA LTDA, REF. SERVIÇOS DE VIGILÂNCIA MASCULINO E FEMININO (ARMADA E DESARMADA) NO ÂMBITO DO MINISTÉRIO DA INFRAESTRUTURA. ATESTE SEI Nº 3395585. COMPETÊNCIA: SETEMBRO/2020. CONTRATO N. 16/2017. AUTORIZAÇÃO DE PAGAMENTO SEI Nº 3414236.</t>
  </si>
  <si>
    <t>42.018,93</t>
  </si>
  <si>
    <t>390004000012020NP000757</t>
  </si>
  <si>
    <t>390004000012020OB801328</t>
  </si>
  <si>
    <t>PAGAMENTO DA NF. 10613, REF. A REPACTUAÇÃO NOS PERÍODOS DE JAN/JUN 2020 DA PRESTAÇÃO DOS SERV. TÉCNICOS PROFISSIONAIS ENVOLVENDO ATIVIDADE DE CONDUÇÃO, LIMPEZA E CONSERVAÇÃO DE VEÍCULOS (MOTORISTA E LAVADOR), CABINAGEM DE ELEVADORES E JARDINAGEM, A SEREM EXECUTADOS DE FORMA CONTÍNUA PARA ATENDER AS NECESSIDADES DESTE MINISTÉRIOS EM BRASÍLIA/DF, CONTRATO N. 14/2015. AUTORIZAÇÃO DE PAGAMENTO DO ORDENADOR DE DESPESAS SEI Nº 3416859.</t>
  </si>
  <si>
    <t>2.268,34</t>
  </si>
  <si>
    <t>390004000012020OB801330</t>
  </si>
  <si>
    <t>5.483,87</t>
  </si>
  <si>
    <t>390004000012020OB801331</t>
  </si>
  <si>
    <t>158.159,12</t>
  </si>
  <si>
    <t>390004000012020NP000748</t>
  </si>
  <si>
    <t>390004000012020OB801308</t>
  </si>
  <si>
    <t>PAGAMENTO NF. 2680 DA EMPRESA MYCLIPP SERVIÇOS E INFORMAÇÕES LTDA EPP. REF. A SERVIÇOS AUXILIARES, ACESSÓRIOS E INSTRUMENTAIS À COMUNICAÇÃO SOCIAL COMPREENDENDO MONITORAMENTO E ANÁLISE DE MÍDIA À ASSESSORIA ESPECIAL DE COMUNICAÇÃO DESTE MINISTÉRIO DA INFRAESTRUTURA. ATESTE DE NOTA FISCAL AESCOM - SEI Nº 3395600. COMPETÊNCIA DA NF: OUTUBRO 2020. CONTRATO 30/2019 - MINFRA. AUTORIZAÇÃO DE PAGAMENTO SEI Nº 3400072.</t>
  </si>
  <si>
    <t>390004000012020NP000754</t>
  </si>
  <si>
    <t>390004000012020OB801321</t>
  </si>
  <si>
    <t>PAGAMENTO NOTA FISCAL 14758 DA OVER ELEVADORES EIRELI. REF. A PRESTAÇÃO DE SERV. DE MANUTENÇÃO PREVENTIVA, CORRETIVA, COM O FORNECIMENTO DE TODAS AS PEÇAS DESGASTADAS E/OU DANIFICADAS NECESSÁRIAS PARA O PERFEITO FUNCIONAMENTO DE 06 (SEIS) ELEVADORES SOCIAIS DA MARCA ATLAS, INSTALADOS NO ED. ANEXO DO MINISTÉRIO (MINFRA). ATESTE DE NOTA FISCAL DILOG - SEI Nº 3401065. COMP. OUT/2020. CONTRATO Nº 02/2018-MTPA. AUTORIZAÇÃO DE PAGAMENTO SEI Nº 3409023.</t>
  </si>
  <si>
    <t>390004000012020NP000761</t>
  </si>
  <si>
    <t>390004000012020OB801329</t>
  </si>
  <si>
    <t>PAGAMENTO DA NF. 4402 DA EMPRESA INSTITUTO BRASILEIRO DE POLÍTICAS PÚBLICAS - IBRAPP, REF. SERV. DE APOIO TÉC. ADMINISTRATIVO, EM CARÁTER SUBSIDIÁRIO, POR DIVERSAS CATEGORIAS LABORAIS, EM ATIVIDADES MEIO, NO ÂMBITO DO MINISTÉRIO (MINFRA), ATESTE DE NOTA FISCAL SERAP-COGRL - SEI Nº 3380532. COMP. DA NF.: SETEMBRO/2020. CONTRATO Nº 21/2018. AUTORIZAÇÃO DE PAGAMENTO - SEI Nº 3411073.</t>
  </si>
  <si>
    <t>552.983,66</t>
  </si>
  <si>
    <t>META SERVICOS GRAFICOS EIRELI</t>
  </si>
  <si>
    <t>17978226000164</t>
  </si>
  <si>
    <t>390004000012020NP000759</t>
  </si>
  <si>
    <t>50000.065425/2019-51</t>
  </si>
  <si>
    <t>390004000012020OB801334</t>
  </si>
  <si>
    <t>PAGAMENTO NF 4079, REFERENTE A PRESTAÇÃO DE SERVIÇO DE LIMPEZA E ADESIVAÇÃO DE PLACAS DE SINALIZAÇÕES EXISTENTES NO MINFRA, COMPETÊNCIA: OUTUBRO DE 2020, DISPENSA DE LICITAÇÃO 21/2019, ATESTE SEI NR. 2938899. AUTORIZAÇÃO DO ORDENADOR DE DESPESAS SEI NR. 3410738. PROCESSO Nº 50000.065425/2019-51.</t>
  </si>
  <si>
    <t>3.545,10</t>
  </si>
  <si>
    <t>390004000012020OB801338</t>
  </si>
  <si>
    <t>2.522.559,86</t>
  </si>
  <si>
    <t>K.D.P. COMERCIAL EIRELI</t>
  </si>
  <si>
    <t>10626569000110</t>
  </si>
  <si>
    <t>390004000012020NP000752</t>
  </si>
  <si>
    <t>50000.037508/2020-93</t>
  </si>
  <si>
    <t>02/12/2020</t>
  </si>
  <si>
    <t>390004000012020OB801378</t>
  </si>
  <si>
    <t>Apropriação de despesa referente a aquisição de microfones de Lapela, de acordo com o processo 50000.037508/2020-93 e nota de empenho 2020NE800260 e processo de aquisição 50000.020664/2020-15.</t>
  </si>
  <si>
    <t>309,06</t>
  </si>
  <si>
    <t>11/11/2020</t>
  </si>
  <si>
    <t>390004000012020NP000753</t>
  </si>
  <si>
    <t>390004000012020OB801320</t>
  </si>
  <si>
    <t>PAGAMENTO DA FATURA 970/1, DA EMPRESA CAESB, REF. SERV. PÚBLICOS DE ABASTECIMENTO DE ÁGUA E ESGOTAMENTO SANITÁRIO NO ED. ANEXO, SITUADO À PROJEÇÃO D, LOTE 31, HIDRÔMETRO Nº E19L000201 NO ST. DE GARAGENS OFICIAIS - SGO QD. 1, LOTES 180/200, HIDRÔMETRO Y16N057689 E NA QD. 2, LOTES 160/180, HIDRÔMETRO A04N481017, DO MINFRA. LEITURA: 01/10/2020 A 01/11/2020 - REF: 11/2020. ATESTE DE NOTA FISCAL SEI Nº 3401038. CONTR. 30/2013. AUTORIZAÇÃO DE PAGAMENTO - SEI Nº 3409152.</t>
  </si>
  <si>
    <t>21.570,56</t>
  </si>
  <si>
    <t>ESTRELLA DE LUNA COMERCIO E IMPORTACAO DE PRODUTOS DE D</t>
  </si>
  <si>
    <t>12513813000164</t>
  </si>
  <si>
    <t>390004000012020NP000762</t>
  </si>
  <si>
    <t>50000.031851/2020-24</t>
  </si>
  <si>
    <t>19/11/2020</t>
  </si>
  <si>
    <t>390004000012020OB801340</t>
  </si>
  <si>
    <t>PAGAMENTO DA NF. 2020 (SEI. 3401833), REFERENTE AO FORNECIMENTO E INSTALAÇÃO DE INSTALAÇÃO DE PERSIANAS DO TIPO ROLO E VERTICAL. ATESTE SEI Nº 3406240. AUTORIZAÇÃO DE PAGAMENTO SEI Nº 3414195. NOTA DE EMPENHO CONFORME SEI Nº 2801966. PROCESSO Nº 50000.031851/2020-24.</t>
  </si>
  <si>
    <t>37.103,70</t>
  </si>
  <si>
    <t>390004000012020NP000763</t>
  </si>
  <si>
    <t>50000.037229/2020-20</t>
  </si>
  <si>
    <t>390004000012020OB801341</t>
  </si>
  <si>
    <t>PAGAMENTO DA NOTA FISCAL N. 2453, REF. AO TRANSPORTE DE DOCUMENTOS DE SÃO LUIS/MA PARA BRASÍLIA/DF., ATESTE DE  NOTA FISCAL - DIPAT SEI Nº 3404709. COMPETÊNCIA: OUTUBRO/2020. CONTRATO Nº 15/2020. MINFRA. AUTORIZAÇÃO DE PAGAMENTO: SEI Nº 3423548. PROC. N. 50000.037229/2020-20</t>
  </si>
  <si>
    <t>5.208,40</t>
  </si>
  <si>
    <t>13/11/2020</t>
  </si>
  <si>
    <t>390004000012020NP000764</t>
  </si>
  <si>
    <t>23/11/2020</t>
  </si>
  <si>
    <t>390004000012020OB801352</t>
  </si>
  <si>
    <t>PAGAMENTO DA NF. 1907,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COLOG - SEI Nº 3417038. CONTRATO Nº 04/2016. COMPETÊNCIA DA NF. OUTUBRO/2020. AUTORIZAÇÃO DE PAGAMENTO - SEI Nº 3421180.</t>
  </si>
  <si>
    <t>31.739,58</t>
  </si>
  <si>
    <t>390004000012020OB801353</t>
  </si>
  <si>
    <t>390004000012020NP000765</t>
  </si>
  <si>
    <t>390004000012020OB801354</t>
  </si>
  <si>
    <t>PAGAMENTO DA NF. 1908, DA EMPRESA TEMPER ENGENHARIA E COMERCIO LTDA. REF. FORNECIMENTO DE MATERIAIS POR DEMANDA EM SERVIÇOS EVENTUAIS, CONFORME RELATÓRIO SEENG - SEI Nº 3387554. ATESTE DE NOTA FISCAL COLOG - SEI Nº 3417038. CONTRATO Nº 04/2016. COMPETÊNCIA DA NF. OUTUBRO/2020. AUTORIZAÇÃO DE PAGAMENTO - SEI Nº 3421180.</t>
  </si>
  <si>
    <t>7.497,88</t>
  </si>
  <si>
    <t>16/11/2020</t>
  </si>
  <si>
    <t>390004000012020NP000843</t>
  </si>
  <si>
    <t>03/12/2020</t>
  </si>
  <si>
    <t>390004000012020OB801397</t>
  </si>
  <si>
    <t>PAGAMENTO DA NF. 6860 DA EMPRESA AGROSERVICE EMPREITEIRA AGRICOLA - EIRELI REF. A SERVIÇOS DE LIMPEZA, CONSERVAÇÃO, ASSEIO E HIGIENIZAÇÃO. ATESTE DE NOTA FISCAL - DILOG - SEI Nº 3418073. CONTRATO 38/2014-MT. COMPETÊNCIA: SETEMBRO/2020. AUTORIZAÇÃO DE PAGAMENTO SEI Nº 3457483.</t>
  </si>
  <si>
    <t>23.033,33</t>
  </si>
  <si>
    <t>04/12/2020</t>
  </si>
  <si>
    <t>390004000012020OB801403</t>
  </si>
  <si>
    <t>140.114,63</t>
  </si>
  <si>
    <t>390004000012020NP000766</t>
  </si>
  <si>
    <t>20/11/2020</t>
  </si>
  <si>
    <t>390004000012020OB801351</t>
  </si>
  <si>
    <t>LANÇAMENTO DA FATURA N. 253474, REFERENTE PRESTAÇÃO DE SERVIÇOS POSTAIS E TELEMÁTICOS CONVENCIONAIS EXCLUSIVOS QUE ATENDAM ÀS NECESSIDADES DO MINFRA, COMPETÊNCIA: OUTUBRO/2020, CONTRATO N. 12-2019. ATESTE SEI NR. 3396710. AUTORIZAÇÃO DE PAGAMENTO SEI NR. 3428295.</t>
  </si>
  <si>
    <t>18.122,52</t>
  </si>
  <si>
    <t>390004000012020NP000823</t>
  </si>
  <si>
    <t>27/11/2020</t>
  </si>
  <si>
    <t>390004000012020OB801371</t>
  </si>
  <si>
    <t>PAGAMENTO DA NF. 660618, REF. AO SERV. DE FORNECIMENTO DE ENERGIA ELÉTRICA NO MÊS DE OUTUBRO/NONEMBRO, PELA EMPRESA CEB DISTRIBUIÇÃO S/A, POR MEIO DOS CONTRATOS NºS 01/2017 - COMPRA DE ENERGIA REGULADOR E 02/2017 - SISTEMA DE DISTRIBUIÇÃO, GRUPO A, IDENTIFICADOR CEB 492458-4, FIRMADOS COM ESTE ÓRGÃO. LEITURA: 10/10/2020 A 09/11/2020. MÊS FATURADO: 11/2020. ATESTE DE NOTA FISCAL DILOG - SEI Nº 3424600. AUTORIZAÇÃO DE PAGAMENTO - SEI Nº 3430591.</t>
  </si>
  <si>
    <t>97.982,38</t>
  </si>
  <si>
    <t>390004000012020NP000819</t>
  </si>
  <si>
    <t>390004000012020OB801359</t>
  </si>
  <si>
    <t>PAGAMENTO DA NF. 2125 DA EMPRESA SEMPRE ALERTA GESTÃO EMPRESARIAL E SERVIÇOS GERAIS EIRELI, REF. SERV. DE SECRETARIADO-EXECUTIVO E TÉCNICO EM SECRETARIADO, ATESTE SEI Nº 3435196. COMPETÊNCIA DA NF.: OUTUBRO/2020. CONTRATO Nº 24/2018. AUTORIZAÇÃO DE PAGAMENTO SEI Nº 3450373.</t>
  </si>
  <si>
    <t>415.509,81</t>
  </si>
  <si>
    <t>390004000012020OB801360</t>
  </si>
  <si>
    <t>108.295,35</t>
  </si>
  <si>
    <t>390004000012020NP000836</t>
  </si>
  <si>
    <t>50000.034834/2020-49</t>
  </si>
  <si>
    <t>390004000012020OB801379</t>
  </si>
  <si>
    <t>PAGAMENTO DA NF. 3626 DA ATLÂNTICO ENGENHARIA LTDA., REF. À RETIRADA DO LETREIRO DE IDENTIFICAÇÃO DO MINISTÉRIO DA INFRAESTRUTURA, DA SECRETARIA NACIONAL DE PORTOS E TRANSPORTES AQUAVIÁRIO (SNPTA) E DA SECRETARIA NACIONAL DE AVIAÇÃO CIVIL (SAC) FIXADA NA FACHADA DO EDIFÍCIO MONTES. ATESTE DE NOTA FISCAL COLOG - SEI Nº 3436466. COMPETÊNCIA: NOVEMBRO/2020. CONTRATO Nº 24/2019 ¿ MINFRA. AUTORIZAÇÃO PARA PAGAMENTO SEI Nº 3451111.</t>
  </si>
  <si>
    <t>2.129,18</t>
  </si>
  <si>
    <t>INFRA JORNALISMO LTDA</t>
  </si>
  <si>
    <t>27553286000199</t>
  </si>
  <si>
    <t>390004000012020NP000794</t>
  </si>
  <si>
    <t>50000.038463/2020-74</t>
  </si>
  <si>
    <t>390004000012020OB801358</t>
  </si>
  <si>
    <t>PAGAMENTO DA NOTA FISCAL 1946, REFERENTE A SERVIÇOS DE MONITORAMENTO SISTEMÁTICO DE INFORMAÇÕES, ACOMP. DE NOTÍCIAS, PRODUÇÃO DE ALERTAS E ANÁLISES SOBRE A INFRAEST. BRASILEIRA, NO MÊS DE NOVEMBRO DE 2020, CONFORME CONTRATO 13/2020-MINFRA. ATESTE: SEI N. 3444332. AUTORIZAÇÃO DE PAGAMENTO SEI N. 3448545.</t>
  </si>
  <si>
    <t>1.344,56</t>
  </si>
  <si>
    <t>390004000012020NP000820</t>
  </si>
  <si>
    <t>390004000012020OB801361</t>
  </si>
  <si>
    <t>PAGAMENTO DA NOTA FISCAL Nº 998, REF. SERV. CONTINUADOS DE GERENCIAMENTO DE RESÍDUOS SÓLIDOS URBANOS NÃO PERIGOSOS, ORGÂNICOS E INDIFERENCIADOS NAS DEPENDÊNCIAS DESTE MINISTÉRIO DA INFRAESTRUTURA - MINFRA, RELATÓRIO SETRA - SEI Nº 3404861. ATESTE DE NOTA FISCAL SETRA - SEI Nº 3424584. CONTRATO 22/2018-MTPA. COMPETÊNCIA: OUTUBRO DE 2020. AUTORIZAÇÃO DE PAGAMENTO SEI Nº 3453934.</t>
  </si>
  <si>
    <t>499,53</t>
  </si>
  <si>
    <t>390004000012020NP000822</t>
  </si>
  <si>
    <t>390004000012020OB801362</t>
  </si>
  <si>
    <t>PAGAMENTO DA NF. 3630 DA ATLÂNTICO ENGENHARIA LTDA., REF. À REFORMA PARCIAL DOS BANHEIROS DO 1º ANDAR ALA LESTE DO EDIFÍCIO ANEXO DO MINISTÉRIO DA INFRAESTRUTURA. ATESTE DE NOTA FISCAL COLOG - SEI Nº 3448457. CONTRATO Nº 24/2019. COMPETÊNCIA: NOVEMBRO/2020. AUTORIZAÇÃO PARA PAGAMENTO SEI Nº 3450997.</t>
  </si>
  <si>
    <t>28.743,58</t>
  </si>
  <si>
    <t>390004000012020NP000821</t>
  </si>
  <si>
    <t>50000.032755/2020-01</t>
  </si>
  <si>
    <t>390004000012020OB801363</t>
  </si>
  <si>
    <t>LANÇAMENTO DA NF. 3629, REF. A  EXECUÇÃO DE CONTRAPISO DE CONCRETO, BEM COMO DE PISO CIMENTADO NIVELADO COM ARGAMASSA COM ACABAMENTO LISO, NO 1º ANDAR ALA OESTE, ED. ANEXO DO MINFRA, COMPETÊNCIA NOVEMBRO/2020, CONTRATO N. 24/2019. ATESTE DA FISCALIZAÇÃO SEI NR. 3448337.  AUTORIZAÇÃO DE PAGAMENTO SEI NR. 3451257.</t>
  </si>
  <si>
    <t>45.788,73</t>
  </si>
  <si>
    <t>390004000012020NP000793</t>
  </si>
  <si>
    <t>390004000012020OB801380</t>
  </si>
  <si>
    <t>NOTA DE LANÇAMENTO GERADA PELO SIADS ATRAVÉS DE ENTRADA DE MATERIAL DE CONSUMO - IMEDIATO ENTRADA 983/3 UG DE ORIGEM 390004.</t>
  </si>
  <si>
    <t>1.433,43</t>
  </si>
  <si>
    <t>24/11/2020</t>
  </si>
  <si>
    <t>390004000012020NP000828</t>
  </si>
  <si>
    <t>390004000012020OB801365</t>
  </si>
  <si>
    <t>PAGAMENTO DA NF. 3.513 DA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3433102. ATESTE DE NOTA FISCAL DILOG - SEI Nº 3450818. CONTRATO Nº 05/2020. COMPETÊNCIA DA NF:  OUTUBRO/2020. AUTORIZAÇÃO DE PAGAMENTO SEI Nº 3461878.</t>
  </si>
  <si>
    <t>73.893,15</t>
  </si>
  <si>
    <t>390004000012020OB801366</t>
  </si>
  <si>
    <t>390004000012020NP000825</t>
  </si>
  <si>
    <t>390004000012020OB801367</t>
  </si>
  <si>
    <t>PAGAMENTO DA NF. 3632 DA EMPRESA ATLANTICO ENG. LTDA, REF. PRESTAÇÃO DE SERV. TÉC. DE NATUREZA CONTINUADA, COM FORNECI. DE MAT., PARA APOIO OPERACIONAL E MANUT. PREDIAL PREV., PRED. E CORRET. DE INST. FÍSICAS PREDIAIS DO MINFRA, ATESTE DE NF. COLOG - SEI Nº 3455860. COMP.: OUT/2020. CONT. Nº 24/2019 - MINFRA. AUTORIZAÇÃO PARA PAGAMENTO SEI Nº 3457471.</t>
  </si>
  <si>
    <t>151.022,12</t>
  </si>
  <si>
    <t>390004000012020OB801368</t>
  </si>
  <si>
    <t>390004000012020NP000826</t>
  </si>
  <si>
    <t>390004000012020OB801369</t>
  </si>
  <si>
    <t>PAGAMENTO DA NF. 3633 DA EMPRESA ATLANTICO ENG. LTDA, REF. PRESTAÇÃO DE SERV. TÉC. DE NATUREZA CONTINUADA, COM FORNECI. DE MAT., PARA APOIO OPERACIONAL E MANUT. PREDIAL PREV., PRED. E CORRET. DE INST. FÍSICAS PREDIAIS DO MINFRA, ATESTE DE NF. COLOG - SEI Nº 3455860. COMP.: OUT/2020. CONT. Nº 24/2019 - MINFRA. AUTORIZAÇÃO PARA PAGAMENTO SEI Nº 3457471.</t>
  </si>
  <si>
    <t>65.602,05</t>
  </si>
  <si>
    <t>390004000012020NP000827</t>
  </si>
  <si>
    <t>390004000012020OB801370</t>
  </si>
  <si>
    <t>PAGAMENTO DA NF. 3634 DA EMPRESA ATLANTICO ENG. LTDA, REF. PRESTAÇÃO DE SERV. TÉC. DE NATUREZA CONTINUADA, COM FORNECI. DE MAT., PARA APOIO OPERACIONAL E MANUT. PREDIAL PREV., PRED. E CORRET. DE INST. FÍSICAS PREDIAIS DO MINFRA, ATESTE DE NF. COLOG - SEI Nº 3455860. COMP.: OUT/2020. CONT. Nº 24/2019 - MINFRA. AUTORIZAÇÃO PARA PAGAMENTO SEI Nº 3457471.</t>
  </si>
  <si>
    <t>2.613,09</t>
  </si>
  <si>
    <t>390004000012020NP000833</t>
  </si>
  <si>
    <t>390004000012020OB801382</t>
  </si>
  <si>
    <t>PAGAMENTO DA NF. 5640, REF. PRESTAÇÃO DE SERVIÇOS DE RECEPÇÃO NO ÂMBITO DO MINFRA, ENVOLVENDO PROFISSIONAIS DAS CATEGORIAS DE RECEPCIONISTA COM FORNECIMENTO DE UNIFORME E DE MATERIAL DE CONSUMO E EQUIPAMENTOS, SENDO 12 (DOZE) POSTOS DE TRABALHO. COMPETÊNCIA: OUTUBRO/2020, CONTRATO Nº 32/2018. AUTORIZAÇÃO DE PAGAMENTO SEI Nº 3457494. ATESTE SEI Nº 3433546.</t>
  </si>
  <si>
    <t>32.987,22</t>
  </si>
  <si>
    <t>390004000012020OB801383</t>
  </si>
  <si>
    <t>25/11/2020</t>
  </si>
  <si>
    <t>390004000012020NP000824</t>
  </si>
  <si>
    <t>390004000012020OB801364</t>
  </si>
  <si>
    <t>APROPRIAÇÃO REF. A NOTA FISCAL Nº 830 DA EMPRESA COMUNICA - AGENCIA DE COMUNICAÇÃO EIRELLI, CONTRATO 29/2019-MINFRA, COMPETÊNCIA OUTUBRO/2020. AUTORIZAÇÃO DE PAGAMENTO SEI Nº 3460440.</t>
  </si>
  <si>
    <t>2.178,51</t>
  </si>
  <si>
    <t>RADIO TAPAJOS DE CORBELIA LTDA</t>
  </si>
  <si>
    <t>80830573000181</t>
  </si>
  <si>
    <t>390004000012020NP000889</t>
  </si>
  <si>
    <t>50000.038787/2020-11</t>
  </si>
  <si>
    <t>09/12/2020</t>
  </si>
  <si>
    <t>390004000012020OB801425</t>
  </si>
  <si>
    <t>PAGAMENTO DA NF. 74 - PI Nº 59583 VEICULAÇÃO EMPRESA RÁDIO TAPAJÓS DE CORBELIA LTDA - ME, RELACIONADOS À EXECUÇÃO DO CONTRATO Nº 11/2014-MT, PAGAMENTO DIRETO A FORNECEDOR CONF. ALINHADO NO PROC. 50000.009931/2020-01. DESPACHO Nº 1195/2020/SAA-SPOA/SPOA/SE (SEI 3464101). ATESTE DE NOTA FISCAL - AESCOM: SEI Nº 3441826. DESPACHO Nº 551/2020/AESCOM/GM - SEI 3441828. AUTORIZAÇÃO DE PAGAMENTO SEI Nº 3464101.</t>
  </si>
  <si>
    <t>1.123,54</t>
  </si>
  <si>
    <t>FUNDACAO DA UNIVERSIDADE FEDERAL DO PARANA PARA O DESEN</t>
  </si>
  <si>
    <t>78350188000195</t>
  </si>
  <si>
    <t>390004000012020NP000887</t>
  </si>
  <si>
    <t>390004000012020OB801426</t>
  </si>
  <si>
    <t>PAGAMENTO DA NF. 9333 - PI Nº 59645 VEICULAÇÃO EMPRESA FUNDAÇÃO DA UFPR - FUNPAR, RELACIONADOS À EXECUÇÃO DO CONTRATO Nº 11/2014-MT, PAGAMENTO DIRETO A FORNECEDOR CONF. ALINHADO NO PROC. 50000.009931/2020-01. DESPACHO Nº 1195/2020/SAA-SPOA/SPOA/SE (SEI 3464101). ATESTE DE NOTA FISCAL - AESCOM: SEI Nº 3441826. DESPACHO Nº 551/2020/AESCOM/GM - SEI 3441828. AUTORIZAÇÃO DE PAGAMENTO SEI Nº 3464101.</t>
  </si>
  <si>
    <t>1.787,52</t>
  </si>
  <si>
    <t>26/11/2020</t>
  </si>
  <si>
    <t>390004000012020NP000854</t>
  </si>
  <si>
    <t>390004000012020OB801398</t>
  </si>
  <si>
    <t>PAGAMENTO DA NF. 9140 DA EMPRESA ÁGIL SERVIÇOS ESPECIAIS LTDA. REF. SERV. DE COPEIRAGEM NO ÂMBITO DO MINISTÉRIO, ENVOLVENDO PROFISSIONAIS DAS CATEGORIAS DE ENCARREGADO, GARÇOM E COPEIRO, COM FORNECIMENTO DE UNIFORME E DE MATERIAL DE CONSUMO E EQUIPAMENTOS. RELATÓRIO SEFAC - SEI Nº 3431921. ATESTE DE NOTA FISCAL DILOG - SEI Nº 3439348. DESPACHO Nº 57 - SEI Nº 3439391. COMPETÊNCIA: OUTUBRO/2020. CONTRATO Nº 31/2018. AUTORIZAÇÃO DE PAGAMENTO SEI Nº 3475160.</t>
  </si>
  <si>
    <t>24.132,47</t>
  </si>
  <si>
    <t>390004000012020OB801404</t>
  </si>
  <si>
    <t>132.418,62</t>
  </si>
  <si>
    <t>BS TECNOLOGIA E SERVICOS LTDA</t>
  </si>
  <si>
    <t>03655231000121</t>
  </si>
  <si>
    <t>390004000012020NP000859</t>
  </si>
  <si>
    <t>50000.037030/2020-00</t>
  </si>
  <si>
    <t>07/12/2020</t>
  </si>
  <si>
    <t>390004000012020OB801405</t>
  </si>
  <si>
    <t>PAGAMENTO DA NF. 007349 SEI Nº 3456076, ATESTE SEI Nº 3456076. AUTORIZAÇÃO DE PAGAMENTO SEI Nº 3480002. REFERENTE PRESTAÇÃO DE SERVIÇOS DE ATENDIMENTO AO PÚBLICO NA MODALIDADE CONTACT CENTER, DO PERÍODO DE 09/10/20 A 08/11/20. CONTEMPLANDO O ATENDIMENTO AOS CIDADÃOS ATRAVÉS DE MULTICANAIS (TELEFONE/CANAIS DIGITAIS) E DESENVOLVIMENTO DE SISTEMAS DE COMUNICAÇÃO INTEGRADA E GESTÃO. CONTRATO Nº 12/2020. COMP.: OUT/2020.</t>
  </si>
  <si>
    <t>18.393,15</t>
  </si>
  <si>
    <t>CRONOLOGIA DE PAGAMENTOS COGRL - JUNHO/2020</t>
  </si>
  <si>
    <t>Sequência</t>
  </si>
  <si>
    <t>Observação</t>
  </si>
  <si>
    <t>Pagamento efetuado</t>
  </si>
  <si>
    <t>sim</t>
  </si>
  <si>
    <t xml:space="preserve">Favorecido </t>
  </si>
  <si>
    <t>Cnpj</t>
  </si>
  <si>
    <t>CRONOLOGIA DE PAGAMENTOS COGRL - JULHO/2020</t>
  </si>
  <si>
    <t xml:space="preserve"> Cnpj</t>
  </si>
  <si>
    <t>Favorecido</t>
  </si>
  <si>
    <t>CRONOLOGIA DE PAGAMENTOS COGRL - AGOSTO/2020</t>
  </si>
  <si>
    <t>CRONOLOGIA DE PAGAMENTOS COGRL - SETEMBRO/2020</t>
  </si>
  <si>
    <t>CRONOLOGIA DE PAGAMENTOS COGRL - OUTUBRO/2020</t>
  </si>
  <si>
    <t>CRONOLOGIA DE PAGAMENTOS COGRL - NOVEMBRO/2020</t>
  </si>
  <si>
    <t>01/12/2020</t>
  </si>
  <si>
    <t>390004000012020NP000862</t>
  </si>
  <si>
    <t>390004000012020OB801409</t>
  </si>
  <si>
    <t>PAGAMENTO DA FATURA Nº 189902, REF. SERVIÇOS DE AGENCIAMENTO DE VIAGENS, COMPREENDENDO EMISSÃO, REMARCAÇÃO E CANCELAMENTO DE PASSAGENS. ATESTE DE NOTA FISCAL SECDP - SEI Nº 3464393. COMPETÊNCIA: OUTUBRO/2020. CONTRATO Nº 27/2018. AUTORIZAÇÃO DE PAGAMENTO SEI Nº 3480530. OBS: ABATIMENTO DE NOTA DE CRÉDITO NO VALOR DE R$ 6.716,32 CONFORME SEI Nº 3464393.</t>
  </si>
  <si>
    <t>46.277,69</t>
  </si>
  <si>
    <t>390004000012020NP000847</t>
  </si>
  <si>
    <t>11/12/2020</t>
  </si>
  <si>
    <t>390004000012020OB801461</t>
  </si>
  <si>
    <t>NOTA DE LANÇAMENTO GERADA PELO SIADS ATRAVÉS DE ENTRADA DE MATERIAL DE CONSUMO - IMEDIATO ENTRADA 1502981/0 UG DE ORIGEM 390004.</t>
  </si>
  <si>
    <t>1.544,45</t>
  </si>
  <si>
    <t>390004000012020NP000880</t>
  </si>
  <si>
    <t>390004000012020OB801417</t>
  </si>
  <si>
    <t>PAGAMENTO DA NF. 40540, REF. REEMBOLSO DE DESPESAS COM VIAGENS E SERVIÇOS, OUTUBRO/2020, ATESTE E INDICAÇÃO DE EMPENHO: SEI Nº 3482506. MÊS OUTUBRO/2020. CONTRATO N. 30/2018-MTPA. AUTORIZAÇÃO DE PAGAMENTO: SEI Nº 3487731. PROCESSO Nº 50000.007550/2020-80.</t>
  </si>
  <si>
    <t>9.055,88</t>
  </si>
  <si>
    <t>390004000012020NP000881</t>
  </si>
  <si>
    <t>390004000012020OB801418</t>
  </si>
  <si>
    <t>PAGAMENTO DA NF. 40539 DA EMPRESA PLANSUL PLANEJAMENTO E CONSULTORIA. REF. A PRESTAÇÃO SERVIÇOS DE EVENTOS E CERIMONIAL. ATESTE E INDICAÇÃO DE EMPENHO: SEI Nº 3482506. MÊS OUTUBRO/2020. CONTRATO N. 30/2018-MTPA. AUTORIZAÇÃO DE PAGAMENTO: SEI Nº 3487731.</t>
  </si>
  <si>
    <t>390004000012020OB801419</t>
  </si>
  <si>
    <t>390004000012020NP000879</t>
  </si>
  <si>
    <t>390004000012020OB801415</t>
  </si>
  <si>
    <t>PAGAMENTO DA NF 9373227, REFERENTE A FORNECIMENTO DE SERVIÇOS DE ACESSO A TV POR ASSINATURA DIGITAL, COM A INSTALAÇÃO, ASSISTÊNCIA TÉCNICA E FORNECIMENTO, EM REGIME DE COMODATO, DE TODOS OS EQUIPAMENTOS NECESSÁRIOS PARA UMA QUANTIDADE DE 10(DEZ) PONTOS DE ACESSO COM ASSISTÊNCIA TÉCNICA E TRANSMISSÃO DE TV, SOB DEMANDA, ATUALMENTE ESTÃO INSTALADOS 10 PONTOS NO MINFRA. PERÍODO: NOVEMBRO/2020, DISPENSA DE LICITAÇÃO Nº 06/2020. AUTORIZAÇÃO DE PAG. SEI Nº 3495315.</t>
  </si>
  <si>
    <t>390004000012020NP000888</t>
  </si>
  <si>
    <t>08/12/2020</t>
  </si>
  <si>
    <t>390004000012020OB801421</t>
  </si>
  <si>
    <t>PAGAMENTO DA NF. 754 DA G I EMPRESA DE SEGURANCA LTDA, REF. SERVIÇOS DE VIGILÂNCIA MASCULINO E FEMININO (ARMADA E DESARMADA) NO ÂMBITO DO MINISTÉRIO DA INFRAESTRUTURA. ATESTE SEI Nº 3475026. COMPETÊNCIA: OUTUBRO/2020. CONTRATO N. 16/2017. AUTORIZAÇÃO DE PAGAMENTO SEI Nº 3492858.</t>
  </si>
  <si>
    <t>41.356,85</t>
  </si>
  <si>
    <t>390004000012020OB801423</t>
  </si>
  <si>
    <t>155.532,98</t>
  </si>
  <si>
    <t>390004000012020NP000883</t>
  </si>
  <si>
    <t>390004000012020OB801424</t>
  </si>
  <si>
    <t>PAGAMENTO NOTA FISCAL 14823, REFERENTE A PRESTAÇÃO DE SERVIÇOS DE MANUTENÇÃO PREVENTIVA E CORRETIVA EM ELEVADORES, OVER  ELEVADORES  LTDA - ME, COMPETÊNCIA NOVEMBRO/2020, CONTRATO NR 02/2018-MTPA, AUTORIZAÇÃO DE PAGAMENTO DO ORNENADOR DE DESPESAS SEI NR 3493085.</t>
  </si>
  <si>
    <t>390004000012020NP000894</t>
  </si>
  <si>
    <t>390004000012020OB801430</t>
  </si>
  <si>
    <t>PAGAMENTO DA NOTA FISCAL N° 049, REF. À PRESTAÇÃO DE SERV. DE MANUTENÇÃO PREVENTIVA E CORRETIVA DA SALA MULTIMÍDIA, LOCALIZADA NO 6º(SEXTO) ANDAR DO EDIFÍCIO-SEDE DO MINFRA, SITUADO NO BL. R DA ESPLANADA DOS MINISTÉRIOS - ZONA CÍVICO-ADMINISTRATIVA NORTE. ATESTE DE NF. SEMAN - SEI N° 3489284. COMP.: NOV/2020. CONT. N° 03/2019. AUTORIZAÇÃO DE PAGAMENTO SEI N° 3504094.</t>
  </si>
  <si>
    <t>20.344,16</t>
  </si>
  <si>
    <t>390004000012020NP000878</t>
  </si>
  <si>
    <t>390004000012020OB801416</t>
  </si>
  <si>
    <t>PAGAMENTO NF. 2739 DA EMPRESA MYCLIPP SERVIÇOS E INFORMAÇÕES LTDA EPP. REF. A SERVIÇOS AUXILIARES, ACESSÓRIOS E INSTRUMENTAIS À COMUNICAÇÃO SOCIAL COMPREENDENDO MONITORAMENTO E ANÁLISE DE MÍDIA À ASSESSORIA ESPECIAL DE COMUNICAÇÃO DESTE MINISTÉRIO DA INFRAESTRUTURA. ATESTE DE NOTA FISCAL AESCOM - SEI Nº 3492644. COMPETÊNCIA DA NF: NOVEMBRO 2020. CONTRATO 30/2019 - MINFRA. AUTORIZAÇÃO DE PAGAMENTO SEI Nº 3495541.</t>
  </si>
  <si>
    <t>390004000012020NP000892</t>
  </si>
  <si>
    <t>390004000012020OB801427</t>
  </si>
  <si>
    <t>PAGAMENTO DA FATURA 970/1, DA EMPRESA CAESB, REF. SERV. PÚBLICOS DE ABASTECIMENTO DE ÁGUA E ESGOTAMENTO SANITÁRIO NO ED. ANEXO, SITUADO À PROJEÇÃO D, LOTE 31, HIDRÔMETRO Nº E19L000201 NO ST. DE GARAGENS OFICIAIS - SGO QD. 1, LOTES 180/200, HIDRÔMETRO Y16N057689 E NA QD. 2, LOTES 160/180, HIDRÔMETRO A04N481017, DO MINFRA. LEITURA: 03/11/2020 A 01/12/2020 - REF: 12/2020. ATESTE DE NOTA FISCAL SEI Nº 3498702. CONTR. 30/2013. AUTORIZAÇÃO DE PAGAMENTO - SEI Nº 3504284.</t>
  </si>
  <si>
    <t>13.705,86</t>
  </si>
  <si>
    <t>390004000012020NP000893</t>
  </si>
  <si>
    <t>390004000012020OB801428</t>
  </si>
  <si>
    <t>PAGAMENTO DAS NFs. 3647466 e 3647476, REF. A FORNECIMENTO DE ENERGIA ELÉTRICA E TAXA DE ILUMINAÇÃO PÚBLICA, SGON QD. 01 e QD. 02, CONTRATO N. 07/2011. LEITURA:  02/10/2020 A 04/11/2020. MÊS FATURADO: 11/2020. ATESTE DE NOTA FISCAL DILOG - SEI Nº 3492539. AUTORIZAÇÃO DE PAGAMENTO: SEI Nº 3506875.</t>
  </si>
  <si>
    <t>1.905,68</t>
  </si>
  <si>
    <t>390004000012020OB801429</t>
  </si>
  <si>
    <t>1.016,87</t>
  </si>
  <si>
    <t>390004000012020NP000897</t>
  </si>
  <si>
    <t>50000.035623/2020-23</t>
  </si>
  <si>
    <t>390004000012020OB801459</t>
  </si>
  <si>
    <t>PAGAMENTO DA NF. 10.854,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3490856. COMP. DA NF.: OUTUBRO/2020. CONTRATO N.º 14/2020¿MINFRA. AUTORIZAÇÃO DE PAGAMENTO: SEI Nº 3511308.</t>
  </si>
  <si>
    <t>76.767,97</t>
  </si>
  <si>
    <t>390004000012020OB801460</t>
  </si>
  <si>
    <t>9.978,93</t>
  </si>
  <si>
    <t>390004000012020NP000898</t>
  </si>
  <si>
    <t>16/12/2020</t>
  </si>
  <si>
    <t>390004000012020OB801467</t>
  </si>
  <si>
    <t>APROPRIAÇÃO REF. A NOTA FISCAL Nº 856 DA EMPRESA COMUNICA - AGENCIA DE COMUNICAÇÃO EIRELLI, CONTRATO 29/2019-MINFRA, COMPETÊNCIA JAN-OUTUBRO/2020. AUTORIZAÇÃO DE PAGAMENTO SEI Nº 3515233.</t>
  </si>
  <si>
    <t>28.146,53</t>
  </si>
  <si>
    <t>390004000012020NP000920</t>
  </si>
  <si>
    <t>23/12/2020</t>
  </si>
  <si>
    <t>390004000012020OB801503</t>
  </si>
  <si>
    <t>PAGAMENTO DA NOTA FISCAL N. 1024, REF. A SERVIÇOS CONTINUADOS DE GERENCIAMENTO DE RESÍDUOS SÓLIDOS URBANOS NÃO PERIGOSOS, ORGÂNICOS E INDIFERENCIADOS NAS DEPENDÊNCIAS DO MINISTÉRIO DA INFRAESTRUTURA (MINFRA), COMPETÊNCIA: NOVEMBRO DE 2020. CONFORME CONTRATO 22/2018-MTPA, AUTORIZAÇÃO DE PAGAMENTO SEI N. 3555545. PROC. Nº 50000.008054/2020-43.</t>
  </si>
  <si>
    <t>554,54</t>
  </si>
  <si>
    <t>10/12/2020</t>
  </si>
  <si>
    <t>390004000012020NP000904</t>
  </si>
  <si>
    <t>15/12/2020</t>
  </si>
  <si>
    <t>390004000012020OB801463</t>
  </si>
  <si>
    <t>PAGAMENTO DA NF. 4433 DA EMPRESA INSTITUTO BRASILEIRO DE POLÍTICAS PÚBLICAS - IBRAPP, REF. SERV. DE APOIO TÉC. ADMINISTRATIVO, EM CARÁTER SUBSIDIÁRIO, POR DIVERSAS CATEGORIAS LABORAIS, EM ATIVIDADES MEIO, NO ÂMBITO DO MINISTÉRIO (MINFRA), ATESTE DE NOTA FISCAL SERAP-COGRL - SEI Nº 3494944. COMP. DA NF.: OUTUBRO/2020. CONTRATO Nº 21/2018. AUTORIZAÇÃO DE PAGAMENTO - SEI Nº 3527508.</t>
  </si>
  <si>
    <t>553.465,56</t>
  </si>
  <si>
    <t>390004000012020OB801464</t>
  </si>
  <si>
    <t>2.530.357,52</t>
  </si>
  <si>
    <t>390004000012020NP000900</t>
  </si>
  <si>
    <t>22/12/2020</t>
  </si>
  <si>
    <t>390004000012020OB801488</t>
  </si>
  <si>
    <t>NOTA DE LANÇAMENTO GERADA PELO SIADS ATRAVÉS DE ENTRADA DE MATERIAL DE CONSUMO - IMEDIATO ENTRADA 1028/3 UG DE ORIGEM 390004.</t>
  </si>
  <si>
    <t>1.251,87</t>
  </si>
  <si>
    <t>390004000012020NP000905</t>
  </si>
  <si>
    <t>390004000012020OB801469</t>
  </si>
  <si>
    <t>PAGAMENTO DAS FATURAS  0373706242 e 0373706338, REF. A SERVIÇOS TELEFÔNICOS FIXOS COMUTADOS-STFC E (FIXO-FIXO E FIXO-MÓVEL)E DE SERV. MÓVEL PESSOAL-SMP (MÓVEL-MÓVEL, MÓVEL FIXO E DADOS) E NAS MODALIDADES LOCAL, LONGA DISTÂNCIA NACIONAL (LDN) E LONGA DISTÂNCIA INTERNACIONAL (LDI) A SER EXECUTADO DE FORMA CONTÍNUA, MÊS DE NOVEMBRO DE 2020, NO PERÍODO DE 25/10/2020 a 24/11/2020, CONTRATO Nº 07/2019-MINFRA, AUTORIZAÇÃO DE PAGAMENTO SEI 3531860.</t>
  </si>
  <si>
    <t>3.474,82</t>
  </si>
  <si>
    <t>390004000012020OB801470</t>
  </si>
  <si>
    <t>390004000012020NP000906</t>
  </si>
  <si>
    <t>390004000012020OB801478</t>
  </si>
  <si>
    <t>PAGAMENTO DA NF. 2020/2751, DA EMPRESA SM CONSERVAÇÃO E LIMPEZA LTDA., REF. À PRESTAÇÃO DE SERV. AUXILIARES DE MOTORISTA E LAVADOR DE AUTOS, COM FORNECIMENTO DE MÃO DE OBRA, MATERIAL E EQUIPAMENTOS. RELATÓRIO SEFAC - SEI Nº 3470661. ATESTE DE NOTA FISCAL DILOG - SEI Nº 3521912. COMPETÊNCIA: OUTUBRO/2020. CONTRATO Nº 06/2020 - MINFRA. AUTORIZAÇÃO DE PAGAMENTO - SEI Nº 3535543.</t>
  </si>
  <si>
    <t>27.887,89</t>
  </si>
  <si>
    <t>390004000012020OB801479</t>
  </si>
  <si>
    <t>6.043,19</t>
  </si>
  <si>
    <t>CETOR MANUTENCAO PREDIAL LTDA</t>
  </si>
  <si>
    <t>20381773000172</t>
  </si>
  <si>
    <t>390004000012020NP000914</t>
  </si>
  <si>
    <t>50000.037169/2020-45</t>
  </si>
  <si>
    <t>390004000012020OB801493</t>
  </si>
  <si>
    <t>PAGAMENTO DA NF. 743 DA EMPRESA CETOR MANUTENCAO PREDIAL LTDA, REF. AOS SERV. LIMP. EXTERNA DAS FACHADAS: MODULO DE CONCRETO APARENTE, TÚNEL DE CONCRETO APARENTE (LATERAIS, FUNDO, PILARES E VIGAS), EMPENAS DE MÁRMORES (NORTE E SUL), ENTRE VÃOS (VIDROS ATRÁS DOS MÓDULOS DE CONCRETO APARENTE) E PELE DE VIDRO NORTE E SUL (ENTRE OS BLOCOS A E B), REF.: OUT. E NOV. DE 2020. ATESTE DE NF. SEMAN - SEI Nº 3524590. CONT. Nº07/2020. AUTORIZAÇÃO DE PAGAMENTO SEI Nº 3544464.</t>
  </si>
  <si>
    <t>188.099,09</t>
  </si>
  <si>
    <t>14/12/2020</t>
  </si>
  <si>
    <t>390004000012020NP000901</t>
  </si>
  <si>
    <t>390004000012020OB801465</t>
  </si>
  <si>
    <t>PAGAMENTO DO AVISO DE LANÇAMENTO - AVL: 021/2020 SEI Nº 3438138, REF. AO CONDOMINIO DO IMÓVEL COMERCIAL SITUADO NO SETOR DENOMINADO SHCSW - EQSW 301/302, LOTE N. 01 - SETOR SUDOESTE, BRASILIA, COMPETÊNCIA: NOVEMBRO/2020 CONFORME SEI Nº 3523754, CONTRATO N. 09/2017-MTPA. ATESTE: SEI Nº 3438250. AUTORIZAÇÃO DE PAGAMENTO DO ORDENADOR DE DESPESA: SEI Nº 3527833. Pagamento feito direto a Italia Participações - Boleto vencido.</t>
  </si>
  <si>
    <t>390004000012020NP000902</t>
  </si>
  <si>
    <t>390004000012020OB801466</t>
  </si>
  <si>
    <t>PAGAMENTO DO AVISO DE LANÇAMENTO - AVL: 023/2020, REF. AO CONDOMINIO DO IMÓVEL COMERCIAL SITUADO NO SETOR DENOMINADO SHCSW - EQSW 301/302, LOTE N. 01 - SETOR SUDOESTE, BRASILIA, COMPETÊNCIA: DEZ/2020 CONFORME SEI Nº 3523754, CONTRATO N. 09/2017-MTPA. ATESTE: SEI Nº 3438250. AUTORIZAÇÃO DE PAGAMENTO DO ORDENADOR DE DESPESA: SEI Nº 3527833. Dezembro/2020. Relativo aos 11 dias de ocupação (11/30 AVOS), tendo em vista a rescisão antecipada do Contrato.</t>
  </si>
  <si>
    <t>87.633,33</t>
  </si>
  <si>
    <t>390004000012020NP000903</t>
  </si>
  <si>
    <t>390004000012020OB801468</t>
  </si>
  <si>
    <t>PAGAMENTO DO AVISO DE LANÇAMENTO - AVL: 022/2020, REF. A LOCAÇÃO DE IMÓVEL COMERCIAL SITUADO NO SETOR DENOMINADO SHCSW - EQSW 301/302, LOTE N. 01 - SETOR SUDOESTE, BRASILIA, COMPETÊNCIA: NOVEMBRO/2020 CONFORME SEI Nº 3523754, CONTRATO N. 09/2017-MTPA. ATESTE: SEI Nº 3438250. AUTORIZAÇÃO DE PAGAMENTO DO ORDENADOR DE DESPESA: SEI Nº 3527833.</t>
  </si>
  <si>
    <t>390004000012020NP000907</t>
  </si>
  <si>
    <t>390004000012020OB801485</t>
  </si>
  <si>
    <t>LANÇAMENTO DA FATURA N. 255922, REFERENTE PRESTAÇÃO DE SERVIÇOS POSTAIS E TELEMÁTICOS CONVENCIONAIS EXCLUSIVOS QUE ATENDAM ÀS NECESSIDADES DO MINFRA, COMPETÊNCIA: NOVEMBRO/2020, CONTRATO N. 12-2019. ATESTE SEI NR. 3526997. AUTORIZAÇÃO DE PAGAMENTO SEI NR. 3543769.</t>
  </si>
  <si>
    <t>13.161,20</t>
  </si>
  <si>
    <t>390004000012020NP000917</t>
  </si>
  <si>
    <t>390004000012020OB801496</t>
  </si>
  <si>
    <t>PAGAMENTO DA NOTA FISCAL NR. 2494, REF. A SERVIÇOS DE TRANSPORTES LOCAIS E INTERESTADUAL DE MUDANÇAS (MOBILIÁRIOS, EQUIPAMENTOS E MATERIAIS) DE PROPRIEDADE DESTE MINISTÉRIO, NOVEMBRO/2020, CONTRATO N. 15/2020. ATESTE: SEI N. 3522500. AUTORIZAÇÃO DE PAGAMENTO: SEI N. 3550648.</t>
  </si>
  <si>
    <t>1.467,00</t>
  </si>
  <si>
    <t>390004000012020NP000899</t>
  </si>
  <si>
    <t>390004000012020OB801500</t>
  </si>
  <si>
    <t>NOTA DE LANÇAMENTO GERADA PELO SIADS ATRAVÉS DE ENTRADA DE MATERIAL DE CONSUMO - IMEDIATO ENTRADA 1513545/0 UG DE ORIGEM 390004.</t>
  </si>
  <si>
    <t>1.373,59</t>
  </si>
  <si>
    <t>390004000012020NP000930</t>
  </si>
  <si>
    <t>24/12/2020</t>
  </si>
  <si>
    <t>390004000012020OB801519</t>
  </si>
  <si>
    <t>PAGAMENTO NF 224304, REF. A LOCAÇÃO DE VEÍCULOS EXECUTIVOS, INCLUINDO MÃO DE OBRA, POR DIÁRIA COM QUILOMETRAGEM LIVRE (FORA DO DF) PARA ATENDER ESTE MINISTÉRIO DA INFRAESTRUTURA. NOVEMBRO DE 2020, CONTRATO NR 11 DE 2020, CONFORME AUTORIZAÇÃO DO ORDENADOR DE DESPESAS SEI NR 3567735.</t>
  </si>
  <si>
    <t>390004000012020NP000921</t>
  </si>
  <si>
    <t>390004000012020OB801502</t>
  </si>
  <si>
    <t>PAGAMENTO DAS NFs. 4715, 4716, 4717, 4718,4722 e 4723, REF. MANUTENÇÃO PREVENTIVA E CORRETIVA DE VEÍCULOS AUTOMOTORES PERTENCENTES A FROTA DESTE MINISTÉRIO, RELATÓRIO SETRA - SEI Nº 3482673. ATESTE DE NOTA FISCAL SETRA - SEI Nº 3521525. COMP. DA NF: NOVEMBRO DE 2020. CONTRATO Nº 16/2019. AUTORIZAÇÃO DE PAGAMENTO SEI Nº 3555660.</t>
  </si>
  <si>
    <t>13.073,53</t>
  </si>
  <si>
    <t>390004000012020NP000915</t>
  </si>
  <si>
    <t>21/12/2020</t>
  </si>
  <si>
    <t>390004000012020OB801484</t>
  </si>
  <si>
    <t>PAGAMENTO DA NF. 9187 DA EMPRESA ÁGIL SERVIÇOS ESPECIAIS LTDA. REF. SERV. DE COPEIRAGEM NO ÂMBITO DO MINISTÉRIO, ENVOLVENDO PROFISSIONAIS DAS CATEGORIAS DE ENCARREGADO, GARÇOM E COPEIRO, COM FORNECIMENTO DE UNIFORME E DE MATERIAL DE CONSUMO E EQUIPAMENTOS. RELATÓRIO SEFAC - SEI Nº 3522131. ATESTE DE NOTA FISCAL DILOG - SEI Nº 3539206. DESPACHO Nº 80 - SEI Nº 3539344. COMPETÊNCIA: NOVEMBRO/2020. CONTRATO Nº 31/2018. AUTORIZAÇÃO DE PAGAMENTO SEI Nº 3543312.</t>
  </si>
  <si>
    <t>390004000012020NP000910</t>
  </si>
  <si>
    <t>390004000012020OB801487</t>
  </si>
  <si>
    <t>PAGAMENTO DA NOTA DE DÉBITO DE Nº 1483, REF. AO REEMBOLSO COM DESPESAS DE DESLOCAMENTOS E DIÁRIAS NO MÊS DE OUTUBRO/2020. CONTRATO Nº 04/2020 - MINFRA. COMPETÊNCIA OUTUBRO/2020. EMPENHO INDICADO NO SEI Nº 3537128. ATESTE DE NOTA FISCAL - AESCOM SEI Nº 3537128. AUTORIZAÇÃO DE PAGAMENTO: SEI Nº 3542054. PROCESSO Nº 50000.022931/2020-99.</t>
  </si>
  <si>
    <t>7.243,35</t>
  </si>
  <si>
    <t>390004000012020OB801489</t>
  </si>
  <si>
    <t>127.348,72</t>
  </si>
  <si>
    <t>390004000012020NP000909</t>
  </si>
  <si>
    <t>390004000012020OB801490</t>
  </si>
  <si>
    <t>PAGAMENTO DA NOTA FISCAL 5835, REF. SERV. DE CONSULT., PLANEJ. ESTRATÉGICO E ASSESSORIA DE IMPRENSA E RELAÇÕES PÚBLICAS À ASSESSORIA ESPECIAL DE COMUNICAÇÃO DO MINISTÉRIO DA INFRAESTRUTURA, CONTRATO Nº 04/2020 - MINFRA. COMPETÊNCIA NOVEMBRO/2020. EMPENHO INDICADO NO SEI Nº 3537477. RELATÓRIO Nº 12/2020/AESCOM/GM - SEI Nº 3528202. ATESTE: SEI N. 3537477. AUTORIZAÇÃO DE PAGAMENTO: SEI N. 3542054.</t>
  </si>
  <si>
    <t>256.951,41</t>
  </si>
  <si>
    <t>390004000012020NP000911</t>
  </si>
  <si>
    <t>390004000012020OB801492</t>
  </si>
  <si>
    <t>PAGAMENTO DA NOTA DE DÉBITO DE Nº 1485, REF. AO REEMBOLSO COM DESPESAS DE DESLOCAMENTOS E DIÁRIAS NO MÊS DE OUTUBRO/2020. CONTRATO Nº 04/2020 - MINFRA. COMPETÊNCIA OUTUBRO/2020. EMPENHO INDICADO NO SEI Nº 3537375. ATESTE DE NOTA FISCAL - AESCOM SEI Nº 3537375. AUTORIZAÇÃO DE PAGAMENTO: SEI Nº 3542054. PROCESSO Nº 50000.022931/2020-99.</t>
  </si>
  <si>
    <t>221,90</t>
  </si>
  <si>
    <t>390004000012020NP000912</t>
  </si>
  <si>
    <t>390004000012020OB801494</t>
  </si>
  <si>
    <t>PAGAMENTO DA NOTA DE DÉBITO DE Nº 1486, REF. AO REEMBOLSO COM DESPESAS DE DESLOCAMENTOS E DIÁRIAS NO MÊS DE NOVEMBRO/2020. CONTRATO Nº 04/2020 - MINFRA. COMPETÊNCIA NOVEMBRO/2020. EMPENHO INDICADO NO SEI Nº 3537477. ATESTE DE NOTA FISCAL - AESCOM SEI Nº 3537477. AUTORIZAÇÃO DE PAGAMENTO: SEI Nº 3542054. PROCESSO Nº 50000.022931/2020-99.</t>
  </si>
  <si>
    <t>676,45</t>
  </si>
  <si>
    <t>17/12/2020</t>
  </si>
  <si>
    <t>390004000012020NP000908</t>
  </si>
  <si>
    <t>390004000012020OB801486</t>
  </si>
  <si>
    <t>PAGAMENTO DA NOTA FISCAL 2030, REFERENTE A SERVIÇOS DE MONITORAMENTO SISTEMÁTICO DE INFORMAÇÕES, ACOMP. DE NOTÍCIAS, PRODUÇÃO DE ALERTAS E ANÁLISES SOBRE A INFRAEST. BRASILEIRA, NO MÊS DE DEZEMBRO DE 2020, CONFORME CONTRATO 13/2020-MINFRA. ATESTE: SEI N. 3545540. AUTORIZAÇÃO DE PAGAMENTO SEI N. 3548138.</t>
  </si>
  <si>
    <t>390004000012020NP000916</t>
  </si>
  <si>
    <t>390004000012020OB801495</t>
  </si>
  <si>
    <t>PAGAMENTO DA NF. 675806, REF. AO SERV. DE FORNECIMENTO DE ENERGIA ELÉTRICA NO MÊS DE NOVEMBRO/DEZEMBRO, PELA EMPRESA CEB DISTRIBUIÇÃO S/A, POR MEIO DOS CONTRATOS NºS 01/2017 - COMPRA DE ENERGIA REGULADOR E 02/2017 - SISTEMA DE DISTRIBUIÇÃO, GRUPO A, IDENTIFICADOR CEB 492458-4, FIRMADOS COM ESTE ÓRGÃO. LEITURA: 09/11/2020 a 10/12/2020. MÊS FATURADO: 12/2020. ATESTE DE NOTA FISCAL DILOG - SEI Nº 3541377. AUTORIZAÇÃO DE PAGAMENTO - SEI Nº 3550188.</t>
  </si>
  <si>
    <t>109.002,10</t>
  </si>
  <si>
    <t>ADEIR FEITOSA PORTO - ME</t>
  </si>
  <si>
    <t>24927188000186</t>
  </si>
  <si>
    <t>390004000012020NP000923</t>
  </si>
  <si>
    <t>50000.039957/2020-76</t>
  </si>
  <si>
    <t>390004000012020OB801507</t>
  </si>
  <si>
    <t>Pagamento NF. 576, ref. serviço de chaveiro, compreendendo cópia e modelagem de chaves, conserto e abertura de fechaduras, troca de segredo de fechadura em geral no âmbito do MINFRA, Comp. Novembro de 2020, Contrato Nº 17/2020 - MINFRA, autorização do ordenador de despesas SEI NR. 3558520.</t>
  </si>
  <si>
    <t>1.520,00</t>
  </si>
  <si>
    <t>18/12/2020</t>
  </si>
  <si>
    <t>390004000012020NP000913</t>
  </si>
  <si>
    <t>390004000012020OB801491</t>
  </si>
  <si>
    <t>PAGAMENTO DA NF. 007362 ATESTE SEI Nº 3550314. AUTORIZAÇÃO DE PAGAMENTO SEI Nº 3551932. REFERENTE PRESTAÇÃO DE SERVIÇOS DE ATENDIMENTO AO PÚBLICO NA MODALIDADE CONTACT CENTER, DO PERÍODO DE 09/11/20 A 08/12/20. CONTEMPLANDO O ATENDIMENTO AOS CIDADÃOS ATRAVÉS DE MULTICANAIS (TELEFONE/CANAIS DIGITAIS) E DESENVOLVIMENTO DE SISTEMAS DE COMUNICAÇÃO INTEGRADA E GESTÃO. CONTRATO Nº 12/2020. COMP.: NOVEMBRO/2020.</t>
  </si>
  <si>
    <t>390004000012020NP000922</t>
  </si>
  <si>
    <t>390004000012020OB801505</t>
  </si>
  <si>
    <t>PAGAMENTO DA NF. 5784, REF. PRESTAÇÃO DE SERVIÇOS DE RECEPÇÃO NO ÂMBITO DO MINFRA, ENVOLVENDO PROFISSIONAIS DAS CATEGORIAS DE RECEPCIONISTA COM FORNECIMENTO DE UNIFORME E DE MATERIAL DE CONSUMO E EQUIPAMENTOS, SENDO 12 (DOZE) POSTOS DE TRABALHO. COMPETÊNCIA: NOVEMBRO/2020, CONTRATO Nº 32/2018. AUTORIZAÇÃO DE PAGAMENTO SEI Nº 3557774. ATESTE SEI Nº 3542764.</t>
  </si>
  <si>
    <t>34.376,50</t>
  </si>
  <si>
    <t>390004000012020OB801506</t>
  </si>
  <si>
    <t>390004000012020NP000926</t>
  </si>
  <si>
    <t>390004000012020OB801510</t>
  </si>
  <si>
    <t>PAGAMENTO DA NF. 1933, DA EMPRESA TEMPER ENGENHARIA E COMERCIO LTDA. ATESTE DE NOTA FISCAL COLOG - SEI Nº 3552477. CONTRATO Nº 04/2016. COMPETÊNCIA DA NF. NOVEMBRO/2020. AUTORIZAÇÃO DE PAGAMENTO - SEI Nº 3557219. REF. SERV. TÉC. DE MANUTENÇÃO PREDITIVA, PREVENTIVA, CORRETIVA, ASSIST. TÉC. E OPERAÇÃO DE TODOS OS SISTEMAS DE AR CONDICIONADOS CENTRAL E APARELHOS INDEPENDENTES DE CONDICIONAMENTO DE AR, INSTALADOS NO MINISTÉRIO DA INFRAESTRUTURA, EM BRASÍLIA-DF.</t>
  </si>
  <si>
    <t>390004000012020OB801511</t>
  </si>
  <si>
    <t>390004000012020NP000919</t>
  </si>
  <si>
    <t>390004000012020OB801497</t>
  </si>
  <si>
    <t>PAGAMENTO DA NOTA FISCAL Nº 865 DA EMPRESA COMUNICA - AGENCIA DE COMUNICAÇÃO EIRELI, CONTRATO 29/2019-MINFRA, ATESTE DE NOTA FISCAL AESCOM - SEI Nº 3557729, COMPETÊNCIA NOVEMBRO/2020. AUTORIZAÇÃO DE PAGAMENTO SEI Nº 3558553. Serviços auxiliares, acessórios e instrumentais à comunicação social compreendendo produção/edição de material de design gráfico e audiovisual, para apoio à Assessoria Especial de Comunicação do Ministério da Infraestrutura.</t>
  </si>
  <si>
    <t>2.510,09</t>
  </si>
  <si>
    <t>390004000012020NP000924</t>
  </si>
  <si>
    <t>390004000012020OB801508</t>
  </si>
  <si>
    <t>PAGAMENTO NF. 2767 DA EMPRESA MYCLIPP SERVIÇOS E INFORMAÇÕES LTDA EPP. REF. A SERVIÇOS AUXILIARES, ACESSÓRIOS E INSTRUMENTAIS À COMUNICAÇÃO SOCIAL COMPREENDENDO MONITORAMENTO E ANÁLISE DE MÍDIA À ASSESSORIA ESPECIAL DE COMUNICAÇÃO DESTE MINISTÉRIO DA INFRAESTRUTURA. ATESTE DE NOTA FISCAL AESCOM - SEI Nº 3550757. COMPETÊNCIA DA NF: DEZEMBRO 2020. CONTRATO 30/2019 - MINFRA. DESPACHO Nº 574/2020/AESCOM/GM - SEI Nº 3558195. AUTORIZAÇÃO DE PAGAMENTO SEI Nº 3559000.</t>
  </si>
  <si>
    <t>1.351,05</t>
  </si>
  <si>
    <t>390004000012020NP000925</t>
  </si>
  <si>
    <t>390004000012020OB801509</t>
  </si>
  <si>
    <t>PAGAMENTO DA NF. 801 DA EMPRESA ENGTERRA COMÉRCIO E SERVIÇOS LTDA, REF. SERVIÇOS COMUNS DE ENGENHARIA, PARA IMPERMEABILIZAÇÃO DA LAJE DE COBERTURA E LAJE DO TÉRREO (JARDINS) DO EDIFÍCIO ANEXO DESTE MINISTÉRIO. ATESTE DE NOTA FISCAL DILOG - SEI Nº 3551778. COMPETÊNCIA: 01/10/2020 a 04/12/2020. CONTRATO Nº 25/2019-MINFRA. AUTORIZAÇÃO DE PAGAMENTO SEI Nº 3562131.</t>
  </si>
  <si>
    <t>175.638,80</t>
  </si>
  <si>
    <t>390004000012020NP000927</t>
  </si>
  <si>
    <t>390004000012020OB801512</t>
  </si>
  <si>
    <t>PAGAMENTO DA NF. 764 DA G I EMPRESA DE SEGURANCA LTDA, REF. SERVIÇOS DE VIGILÂNCIA MASCULINO E FEMININO (ARMADA E DESARMADA) NO ÂMBITO DO MINISTÉRIO DA INFRAESTRUTURA. ATESTE SEI Nº 3552402. COMPETÊNCIA: NOVEMBRO/2020. CONTRATO N. 16/2017. AUTORIZAÇÃO DE PAGAMENTO SEI Nº 3562817.</t>
  </si>
  <si>
    <t>43.072,02</t>
  </si>
  <si>
    <t>390004000012020OB801513</t>
  </si>
  <si>
    <t>164.454,06</t>
  </si>
  <si>
    <t>390004000012020NP000918</t>
  </si>
  <si>
    <t>50000.034931/2020-31</t>
  </si>
  <si>
    <t>390004000012020OB801518</t>
  </si>
  <si>
    <t>Apropriação de despesa referente a aquisição de 02 microfones condensador omnidirecional de lapela, tipo sem fio, de acordo com o processo 50000.034931/2020-31 e nota de empenho 2020NE800391.</t>
  </si>
  <si>
    <t>2.836,64</t>
  </si>
  <si>
    <t>390004000012020NP000934</t>
  </si>
  <si>
    <t>29/12/2020</t>
  </si>
  <si>
    <t>390004000012020OB801522</t>
  </si>
  <si>
    <t>PAGAMENTO DA NF. 3669 DA EMPRESA ATLANTICO ENG. LTDA, REF. PRESTAÇÃO DE SERV. TÉC. DE NATUREZA CONTINUADA, COM FORNECI. DE MAT., PARA APOIO OPERACIONAL E MANUT. PREDIAL PREV., PRED. E CORRET. DE INST. FÍSICAS PREDIAIS DO MINFRA, ATESTE DE NF. COLOG - SEI Nº 3553555. COMP.: NOV/2020. CONT. Nº 24/2019 - MINFRA. AUTORIZAÇÃO PARA PAGAMENTO SEI Nº 3565088.</t>
  </si>
  <si>
    <t>152.847,04</t>
  </si>
  <si>
    <t>390004000012020NP000935</t>
  </si>
  <si>
    <t>390004000012020OB801524</t>
  </si>
  <si>
    <t>PAGAMENTO DA NF. 3670 DA EMPRESA ATLANTICO ENG. LTDA, REF. PRESTAÇÃO DE SERV. TÉC. DE NATUREZA CONTINUADA, COM FORNECI. DE MAT., PARA APOIO OPERACIONAL E MANUT. PREDIAL PREV., PRED. E CORRET. DE INST. FÍSICAS PREDIAIS DO MINFRA, ATESTE DE NF. COLOG - SEI Nº 3553555. COMP.: NOV/2020. CONT. Nº 24/2019 - MINFRA. AUTORIZAÇÃO PARA PAGAMENTO SEI Nº 3565088.</t>
  </si>
  <si>
    <t>104.262,87</t>
  </si>
  <si>
    <t>390004000012020OB801528</t>
  </si>
  <si>
    <t>28.008,22</t>
  </si>
  <si>
    <t>390004000012020NP000928</t>
  </si>
  <si>
    <t>390004000012020OB801515</t>
  </si>
  <si>
    <t>PAGAMENTO DA NF. 41984 DA EMPRESA PLANSUL PLANEJAMENTO E CONSULTORIA. REF. A PRESTAÇÃO SERVIÇOS DE EVENTOS E CERIMONIAL. ATESTE E INDICAÇÃO DE EMPENHO: SEI Nº 3566710. MÊS NOVEMBRO/2020. CONTRATO N. 30/2018-MTPA. AUTORIZAÇÃO DE PAGAMENTO: SEI Nº 3566905.</t>
  </si>
  <si>
    <t>43.414,01</t>
  </si>
  <si>
    <t>390004000012020OB801516</t>
  </si>
  <si>
    <t>390004000012020NP000929</t>
  </si>
  <si>
    <t>390004000012020OB801517</t>
  </si>
  <si>
    <t>PAGAMENTO DA NF. 41985 , REF. REEMBOLSO DE DESPESAS COM VIAGENS E SERVIÇOS, ATESTE E INDICAÇÃO DE EMPENHO: SEI Nº 3566710. MÊS NOVEMBRO/2020. CONTRATO N. 30/2018-MTPA. AUTORIZAÇÃO DE PAGAMENTO: SEI Nº 3566905. PROCESSO Nº 50000.007550/2020-80.</t>
  </si>
  <si>
    <t>5.193,25</t>
  </si>
  <si>
    <t>390004000012020NP000933</t>
  </si>
  <si>
    <t>50000.041628/2020-95</t>
  </si>
  <si>
    <t>390004000012020OB801525</t>
  </si>
  <si>
    <t>PAGAMENTO DA NF. 199467, DA EMPRESA CTIS TECNOLOGIA S/A. REF. A SERV. TÉC. ESPECIALIZADOS DE PLANEJAMENTO, IMPLANTAÇÃO, TREINAMENTO E OPERAÇÃO GERENCIAL DA CENTRAL DE RELACIONAMENTO, NAS MODALIDADES RECEPTIVO E ATIVO, NO ÂMBITO DO MINISTÉRIO DA INFRAESTRUTURA,  ATESTE - SEI Nº 3565546. CONTRATO Nº 35/2014, COMP. DA NF. SETEMBRO/2020. AUTORIZAÇÃO DE PAGAMENTO - SEI Nº 3572606.</t>
  </si>
  <si>
    <t>138.835,30</t>
  </si>
  <si>
    <t>390004000012020OB801530</t>
  </si>
  <si>
    <t>15.782,77</t>
  </si>
  <si>
    <t>390004000012020NP000932</t>
  </si>
  <si>
    <t>390004000012020OB801520</t>
  </si>
  <si>
    <t>PAGAMENTO DA NF. 4453 DA EMPRESA INSTITUTO BRASILEIRO DE POLÍTICAS PÚBLICAS - IBRAPP, REF. SERV. DE APOIO TÉC. ADMINISTRATIVO, EM CARÁTER SUBSIDIÁRIO, POR DIVERSAS CATEGORIAS LABORAIS, EM ATIVIDADES MEIO, NO ÂMBITO DO MINISTÉRIO (MINFRA), ATESTE DE NOTA FISCAL SERAP-COGRL - SEI Nº 3571344. COMP. DA NF.: NOVEMBRO/2020. CONTRATO Nº 21/2018. AUTORIZAÇÃO DE PAGAMENTO - SEI Nº 3573946.</t>
  </si>
  <si>
    <t>2.542.994,51</t>
  </si>
  <si>
    <t>390004000012020NP000936</t>
  </si>
  <si>
    <t>390004000012020OB801523</t>
  </si>
  <si>
    <t>PAGAMENTO DA NF. 2020/2856, DA EMPRESA SM CONSERVAÇÃO E LIMPEZA LTDA., REF. À PRESTAÇÃO DE SERV. AUXILIARES DE MOTORISTA E LAVADOR DE AUTOS, COM FORNECIMENTO DE MÃO DE OBRA, MATERIAL E EQUIPAMENTOS. RELATÓRIO SEFAC - SEI Nº 3525527. ATESTE DE NOTA FISCAL DILOG - SEI Nº 3568685. COMPETÊNCIA: NOVEMBRO/2020. CONTRATO Nº 06/2020 - MINFRA. AUTORIZAÇÃO DE PAGAMENTO - SEI Nº 3571168.</t>
  </si>
  <si>
    <t>28.063,65</t>
  </si>
  <si>
    <t>390004000012020OB801526</t>
  </si>
  <si>
    <t>557.816,86</t>
  </si>
  <si>
    <t>390004000012020OB801529</t>
  </si>
  <si>
    <t>6.096,02</t>
  </si>
  <si>
    <t>390004000012020NP000937</t>
  </si>
  <si>
    <t>30/12/2020</t>
  </si>
  <si>
    <t>390004000012020OB801531</t>
  </si>
  <si>
    <t>PAGAMENTO DA NF. 3.596 DA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3537383. ATESTE DE NOTA FISCAL DILOG - SEI Nº 3570224. CONTRATO Nº 05/2020. COMPETÊNCIA DA NF:  NOVEMBRO/2020. AUTORIZAÇÃO DE PAGAMENTO SEI Nº 3574845.</t>
  </si>
  <si>
    <t>73.877,31</t>
  </si>
  <si>
    <t>390004000012020OB801532</t>
  </si>
  <si>
    <t>390004000012020NP000931</t>
  </si>
  <si>
    <t>390004000012020OB801521</t>
  </si>
  <si>
    <t>PAGAMENTO DA NF. 2178 DA EMPRESA SEMPRE ALERTA GESTÃO EMPRESARIAL E SERVIÇOS GERAIS EIRELI, REF. SERV. DE SECRETARIADO-EXECUTIVO E TÉCNICO EM SECRETARIADO, ATESTE SEI Nº 3572805. COMPETÊNCIA DA NF.: NOVEMBRO/2020. CONTRATO Nº 24/2018. AUTORIZAÇÃO DE PAGAMENTO SEI Nº 3573962.</t>
  </si>
  <si>
    <t>424.839,74</t>
  </si>
  <si>
    <t>390004000012020OB801527</t>
  </si>
  <si>
    <t>107.726,50</t>
  </si>
  <si>
    <t>28/12/2020</t>
  </si>
  <si>
    <t>390004000012021NP000002</t>
  </si>
  <si>
    <t>08/01/2021</t>
  </si>
  <si>
    <t>390004000012021OB800001</t>
  </si>
  <si>
    <t>PAGAMENTO DA NF. 10981,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3560929. COMP. DA NF.: NOVEMBRO/2020. CONTRATO N.º 14/2020-MINFRA. AUTORIZAÇÃO DE PAGAMENTO: SEI Nº 3584978.</t>
  </si>
  <si>
    <t>74.944,92</t>
  </si>
  <si>
    <t>390004000012021OB800002</t>
  </si>
  <si>
    <t>9.657,04</t>
  </si>
  <si>
    <t>390004000012020NP000938</t>
  </si>
  <si>
    <t>390004000012020OB801533</t>
  </si>
  <si>
    <t>LANÇAMENTO DO AVL 024/2020, REF. A LOCAÇÃO DE IMÓVEL COMERCIAL SITUADO NO SETOR DENOMINADO SHCSW - EQSW 301/302, LOTE N. 01 - SETOR SUDOESTE, BRASILIA. DIFERENÇA DE REAJUSTE DE ALUGUEL DE SETE MESES. DEZEMBRO/2020. CONTRATO N. 09/2017-MTPA. ATESTE: SEI Nº 3574995. AUTORIZAÇÃO DE PAGAMENTO: SEI Nº 3584056.</t>
  </si>
  <si>
    <t>224.365,16</t>
  </si>
  <si>
    <t>390004000012020RB000006</t>
  </si>
  <si>
    <t>390004000012020OB801534</t>
  </si>
  <si>
    <t>PAGAMENTO REFERENTE AO RESSARCIMENTO DA CEB E DA CAESB, FAVORECIDO ITÁLIA PARTICIPAÇÕES. ATESTE DE NOTA FISCAL DIMAP-CODEM - SEI Nº 3574995. COMPETÊNCIA: AGOSTO/2019 A FEVEREIRO/2020 - CONTRATO Nº 09/2017 - MTPA. AUTORIZAÇÃO DE PAGAMENTO DO ORDENADOR DE DESPESA: SEI Nº 3584056.</t>
  </si>
  <si>
    <t>93.353,55</t>
  </si>
  <si>
    <t>390004000012020NP000940</t>
  </si>
  <si>
    <t>390004000012020OB801535</t>
  </si>
  <si>
    <t>PAGAMENTO DA SEGUNDA VIA DAS FATURAS COM A IDENTIFICAÇÃO 1838.536-2, 1838.542-7, 1838.515-X, 1838.545-1, 1838.527-3, 1838.540-0, 1838.531-1 E 1838.529-X, CEB - DISTRIBUIÇÃO, REFERENTE AOS SERVIÇOS PRESTADOS PELA CONCESSIONÁRIA NO PERÍODO ENTRE MARÇO E NOVEMBRO DE  2020, LEITURA MÊS 03/2020 A 11/2020, ATESTE SEI NR. 3574623, AUTORIZAÇÃO DE PAGAMENTO SEI NR. 3584056.</t>
  </si>
  <si>
    <t>4.323,65</t>
  </si>
  <si>
    <t>390004000012020OB801536</t>
  </si>
  <si>
    <t>10.517,58</t>
  </si>
  <si>
    <t>390004000012020OB801537</t>
  </si>
  <si>
    <t>8.484,43</t>
  </si>
  <si>
    <t>390004000012020OB801538</t>
  </si>
  <si>
    <t>7.344,32</t>
  </si>
  <si>
    <t>390004000012020OB801539</t>
  </si>
  <si>
    <t>8.517,34</t>
  </si>
  <si>
    <t>390004000012020OB801540</t>
  </si>
  <si>
    <t>7.885,60</t>
  </si>
  <si>
    <t>390004000012020OB801541</t>
  </si>
  <si>
    <t>8.323,73</t>
  </si>
  <si>
    <t>390004000012020OB801542</t>
  </si>
  <si>
    <t>3.369,42</t>
  </si>
  <si>
    <t>390004000012020NP000939</t>
  </si>
  <si>
    <t>390004000012020OB801543</t>
  </si>
  <si>
    <t>PAGAMENTO DA FATURA N. FISCAL:  03/2020 A 11/2020 (SEI.3575426), DA EMPRESA CAESB, REF. SERV. PÚBLICOS DE ABASTECIMENTO DE ÁGUA E ESGOTAMENTO SANITÁRIO NO SHCSW- EQSW 301/302, Lote N2 01- Setor Sudoeste, Brasília, DF. LEITURA: 12/03/2020 À 12/11/2020 - REF: MAR/2020 A NOV/2020. ATESTE DE NOTA FISCAL SEI Nº 3574623. Autorização de Pagamento: SEI.3584056.</t>
  </si>
  <si>
    <t>4.908,87</t>
  </si>
  <si>
    <t>390004000012020OB801544</t>
  </si>
  <si>
    <t>2.399,56</t>
  </si>
  <si>
    <t>390004000012020OB801545</t>
  </si>
  <si>
    <t>1.369,03</t>
  </si>
  <si>
    <t>390004000012020OB801546</t>
  </si>
  <si>
    <t>1.724,81</t>
  </si>
  <si>
    <t>390004000012020OB801547</t>
  </si>
  <si>
    <t>1.921,98</t>
  </si>
  <si>
    <t>390004000012020OB801548</t>
  </si>
  <si>
    <t>1.141,61</t>
  </si>
  <si>
    <t>390004000012020OB801549</t>
  </si>
  <si>
    <t>1.787,62</t>
  </si>
  <si>
    <t>390004000012020OB801550</t>
  </si>
  <si>
    <t>634,53</t>
  </si>
  <si>
    <t>390004000012020OB801551</t>
  </si>
  <si>
    <t>402,54</t>
  </si>
  <si>
    <t>390004000012020NP000943</t>
  </si>
  <si>
    <t>00045.000985/2016-22</t>
  </si>
  <si>
    <t>390004000012020OB801553</t>
  </si>
  <si>
    <t>PAGAMENTO DA RESCISÃO DO CONT. Nº 09/2017, FIRMADO COM A EMPRESA ITÁLIA PARTICIP. S/A, CUJO OBJETO É A LOCAÇÃO DE IMÓVEL COMERCIAL SITUADO NO ST. DENOMINADO SHCSW - EQSW 301/302, LT. N2 01 - ST. SUDOESTE, BRASÍLIA, DF, COM UTILIZAÇÃO MONOUSUÁRIA, PARA ATENDER ÀS NECESSIDADES DO MINFRA. ATESTE- SEI Nº3581932. CONT. Nº09/2017. AUTORIZAÇÃO DE PAGAMENTO - SEI Nº3584225. TERMO ADITIVO DE RESCISÃO - SEI Nº3583856. GLOSA NO VALOR DE R$ 975.631,78 REF. AO IMPOSTO DE RENDA</t>
  </si>
  <si>
    <t>5.528.580,07</t>
  </si>
  <si>
    <t>390004000012020NP000941</t>
  </si>
  <si>
    <t>390004000012020OB801552</t>
  </si>
  <si>
    <t>PAGAMENTO DO AVISO DE LANÇAMENTO - AVL: 025/2020, REF. PROPORÇÃO DE 11 DIAS DE ALUGUEL NO MÊS DE DEZEMBRO DO IMÓVEL COMERCIAL SITUADO NO SETOR DENOMINADO SHCSW- EQSW 301/302, LOTE N2 01- SETOR SUDOESTE, BRASÍLIA-DF, OBJETO DO CONTRATO Nº 009/2017 (2213108), TENDO EM VISTA O PROCEDIMENTO PARA A RESCISÃO DO CONTRATO A PARTIR 11/12/2020.  ATESTE: SEI Nº 3584212. AUTORIZAÇÃO DE PAGAMENTO SEI Nº 3585956.</t>
  </si>
  <si>
    <t>171.543,72</t>
  </si>
  <si>
    <t>CRONOLOGIA DE PAGAMENTOS COGRL - DEZEMBRO/2020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</si>
</sst>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sz val="8"/>
      <color rgb="FF000000"/>
      <name val="Tahoma"/>
      <family val="2"/>
    </font>
    <font>
      <sz val="8"/>
      <color rgb="FF25396E"/>
      <name val="Arial"/>
      <family val="2"/>
    </font>
    <font>
      <b/>
      <sz val="8"/>
      <color rgb="FF000000"/>
      <name val="Tahoma"/>
      <family val="2"/>
    </font>
    <font>
      <b/>
      <sz val="8"/>
      <color rgb="FF0B428E"/>
      <name val="Arial"/>
      <family val="2"/>
    </font>
    <font>
      <sz val="18"/>
      <color rgb="FF000000"/>
      <name val="Tahoma"/>
      <family val="2"/>
    </font>
    <font>
      <b/>
      <sz val="10"/>
      <color rgb="FF000000"/>
      <name val="Arial"/>
      <family val="2"/>
    </font>
  </fonts>
  <fills count="4">
    <fill>
      <patternFill patternType="none"/>
    </fill>
    <fill>
      <patternFill patternType="gray125"/>
    </fill>
    <fill>
      <patternFill patternType="solid">
        <fgColor rgb="FFDFDFDF"/>
      </patternFill>
    </fill>
    <fill>
      <patternFill patternType="solid">
        <fgColor rgb="FFFFFFFF"/>
      </patternFill>
    </fill>
  </fills>
  <borders count="5">
    <border>
      <left/>
      <right/>
      <top/>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1">
    <xf numFmtId="0" fontId="0" fillId="0" borderId="0"/>
  </cellStyleXfs>
  <cellXfs count="25">
    <xf numFmtId="0" fontId="0" fillId="0" borderId="0" xfId="0"/>
    <xf numFmtId="0" fontId="4" fillId="2"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4" xfId="0" applyFont="1" applyFill="1" applyBorder="1" applyAlignment="1">
      <alignment horizontal="right" vertical="center" wrapText="1"/>
    </xf>
    <xf numFmtId="2" fontId="2"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justify" vertical="center" wrapText="1"/>
    </xf>
    <xf numFmtId="4" fontId="2" fillId="3" borderId="3" xfId="0" applyNumberFormat="1" applyFont="1" applyFill="1" applyBorder="1" applyAlignment="1">
      <alignment horizontal="right" vertical="center" wrapText="1"/>
    </xf>
    <xf numFmtId="0" fontId="5" fillId="0" borderId="0" xfId="0" applyFont="1" applyAlignment="1">
      <alignment horizontal="left" vertical="top"/>
    </xf>
    <xf numFmtId="0" fontId="0" fillId="0" borderId="0" xfId="0" applyAlignment="1">
      <alignment horizontal="left"/>
    </xf>
    <xf numFmtId="2" fontId="2" fillId="3" borderId="1" xfId="0" applyNumberFormat="1" applyFont="1" applyFill="1" applyBorder="1" applyAlignment="1">
      <alignment horizontal="left" vertical="center" wrapText="1"/>
    </xf>
    <xf numFmtId="0" fontId="4" fillId="2" borderId="4"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 fontId="2" fillId="3" borderId="1" xfId="0" applyNumberFormat="1"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wrapText="1"/>
    </xf>
    <xf numFmtId="2" fontId="2" fillId="3" borderId="4"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0" xfId="0" applyFont="1" applyAlignment="1">
      <alignment horizontal="center" vertical="center"/>
    </xf>
    <xf numFmtId="0" fontId="1" fillId="0" borderId="0" xfId="0" applyFont="1" applyAlignment="1">
      <alignment vertical="top" wrapText="1"/>
    </xf>
    <xf numFmtId="0" fontId="6" fillId="0" borderId="0" xfId="0" applyFont="1" applyAlignment="1">
      <alignment horizontal="center" vertical="top" wrapText="1"/>
    </xf>
    <xf numFmtId="0" fontId="3" fillId="0" borderId="0" xfId="0" applyFont="1" applyAlignment="1">
      <alignment horizontal="center" vertical="top" wrapText="1"/>
    </xf>
    <xf numFmtId="0" fontId="0" fillId="0" borderId="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L174"/>
  <sheetViews>
    <sheetView showGridLines="0" zoomScaleNormal="100" zoomScaleSheetLayoutView="100" workbookViewId="0">
      <pane ySplit="4" topLeftCell="A5" activePane="bottomLeft" state="frozen"/>
      <selection pane="bottomLeft" activeCell="A5" sqref="A5"/>
    </sheetView>
  </sheetViews>
  <sheetFormatPr defaultRowHeight="12.75" x14ac:dyDescent="0.2"/>
  <cols>
    <col min="1" max="1" width="9.140625" style="11"/>
    <col min="2" max="2" width="21.42578125" style="8" customWidth="1"/>
    <col min="3" max="3" width="17.5703125" customWidth="1"/>
    <col min="4" max="4" width="13.140625" customWidth="1"/>
    <col min="5" max="5" width="26.42578125" hidden="1" customWidth="1"/>
    <col min="6" max="6" width="25.5703125" customWidth="1"/>
    <col min="7" max="7" width="14.28515625" customWidth="1"/>
    <col min="8" max="8" width="26.7109375" hidden="1" customWidth="1"/>
    <col min="9" max="9" width="59.7109375" hidden="1" customWidth="1"/>
    <col min="10" max="10" width="12.42578125" hidden="1" customWidth="1"/>
    <col min="11" max="12" width="16.7109375" style="11" customWidth="1"/>
  </cols>
  <sheetData>
    <row r="1" spans="1:12" ht="14.1" customHeight="1" x14ac:dyDescent="0.2">
      <c r="B1" s="7"/>
    </row>
    <row r="2" spans="1:12" ht="14.1" customHeight="1" x14ac:dyDescent="0.2">
      <c r="B2" s="20" t="s">
        <v>2340</v>
      </c>
      <c r="C2" s="20"/>
      <c r="D2" s="20"/>
      <c r="E2" s="20"/>
      <c r="F2" s="20"/>
      <c r="G2" s="20"/>
      <c r="H2" s="11"/>
      <c r="I2" s="11"/>
      <c r="J2" s="11"/>
    </row>
    <row r="3" spans="1:12" ht="14.1" customHeight="1" x14ac:dyDescent="0.2"/>
    <row r="4" spans="1:12" s="11" customFormat="1" ht="45" x14ac:dyDescent="0.2">
      <c r="A4" s="1" t="s">
        <v>2341</v>
      </c>
      <c r="B4" s="1" t="s">
        <v>2345</v>
      </c>
      <c r="C4" s="1" t="s">
        <v>2346</v>
      </c>
      <c r="D4" s="1" t="s">
        <v>0</v>
      </c>
      <c r="E4" s="1" t="s">
        <v>1</v>
      </c>
      <c r="F4" s="1" t="s">
        <v>2</v>
      </c>
      <c r="G4" s="1" t="s">
        <v>3</v>
      </c>
      <c r="H4" s="1" t="s">
        <v>4</v>
      </c>
      <c r="I4" s="1" t="s">
        <v>5</v>
      </c>
      <c r="J4" s="10" t="s">
        <v>6</v>
      </c>
      <c r="K4" s="1" t="s">
        <v>2343</v>
      </c>
      <c r="L4" s="10" t="s">
        <v>2342</v>
      </c>
    </row>
    <row r="5" spans="1:12" ht="45" x14ac:dyDescent="0.2">
      <c r="A5" s="13">
        <v>1</v>
      </c>
      <c r="B5" s="9" t="s">
        <v>11</v>
      </c>
      <c r="C5" s="4" t="s">
        <v>12</v>
      </c>
      <c r="D5" s="4" t="s">
        <v>187</v>
      </c>
      <c r="E5" s="4" t="s">
        <v>188</v>
      </c>
      <c r="F5" s="4" t="s">
        <v>74</v>
      </c>
      <c r="G5" s="4" t="s">
        <v>183</v>
      </c>
      <c r="H5" s="4" t="s">
        <v>189</v>
      </c>
      <c r="I5" s="5" t="s">
        <v>190</v>
      </c>
      <c r="J5" s="6" t="s">
        <v>75</v>
      </c>
      <c r="K5" s="4" t="s">
        <v>2344</v>
      </c>
      <c r="L5" s="16"/>
    </row>
    <row r="6" spans="1:12" ht="56.25" x14ac:dyDescent="0.2">
      <c r="A6" s="13">
        <f>A5+1</f>
        <v>2</v>
      </c>
      <c r="B6" s="9" t="s">
        <v>7</v>
      </c>
      <c r="C6" s="4" t="s">
        <v>8</v>
      </c>
      <c r="D6" s="4" t="s">
        <v>187</v>
      </c>
      <c r="E6" s="4" t="s">
        <v>191</v>
      </c>
      <c r="F6" s="4" t="s">
        <v>74</v>
      </c>
      <c r="G6" s="4" t="s">
        <v>183</v>
      </c>
      <c r="H6" s="4" t="s">
        <v>192</v>
      </c>
      <c r="I6" s="5" t="s">
        <v>193</v>
      </c>
      <c r="J6" s="6" t="s">
        <v>40</v>
      </c>
      <c r="K6" s="4" t="s">
        <v>2344</v>
      </c>
      <c r="L6" s="16"/>
    </row>
    <row r="7" spans="1:12" ht="67.5" x14ac:dyDescent="0.2">
      <c r="A7" s="13">
        <f t="shared" ref="A7:A70" si="0">A6+1</f>
        <v>3</v>
      </c>
      <c r="B7" s="9" t="s">
        <v>80</v>
      </c>
      <c r="C7" s="4" t="s">
        <v>81</v>
      </c>
      <c r="D7" s="4" t="s">
        <v>187</v>
      </c>
      <c r="E7" s="4" t="s">
        <v>194</v>
      </c>
      <c r="F7" s="4" t="s">
        <v>93</v>
      </c>
      <c r="G7" s="4" t="s">
        <v>177</v>
      </c>
      <c r="H7" s="4" t="s">
        <v>195</v>
      </c>
      <c r="I7" s="5" t="s">
        <v>196</v>
      </c>
      <c r="J7" s="6" t="s">
        <v>82</v>
      </c>
      <c r="K7" s="4" t="s">
        <v>2344</v>
      </c>
      <c r="L7" s="16"/>
    </row>
    <row r="8" spans="1:12" ht="78.75" x14ac:dyDescent="0.2">
      <c r="A8" s="13">
        <f t="shared" si="0"/>
        <v>4</v>
      </c>
      <c r="B8" s="9" t="s">
        <v>43</v>
      </c>
      <c r="C8" s="4" t="s">
        <v>44</v>
      </c>
      <c r="D8" s="4" t="s">
        <v>174</v>
      </c>
      <c r="E8" s="4" t="s">
        <v>197</v>
      </c>
      <c r="F8" s="4" t="s">
        <v>137</v>
      </c>
      <c r="G8" s="4" t="s">
        <v>179</v>
      </c>
      <c r="H8" s="4" t="s">
        <v>198</v>
      </c>
      <c r="I8" s="5" t="s">
        <v>199</v>
      </c>
      <c r="J8" s="6" t="s">
        <v>200</v>
      </c>
      <c r="K8" s="4" t="s">
        <v>2344</v>
      </c>
      <c r="L8" s="16"/>
    </row>
    <row r="9" spans="1:12" ht="78.75" x14ac:dyDescent="0.2">
      <c r="A9" s="13">
        <f t="shared" si="0"/>
        <v>5</v>
      </c>
      <c r="B9" s="9" t="s">
        <v>7</v>
      </c>
      <c r="C9" s="4" t="s">
        <v>8</v>
      </c>
      <c r="D9" s="4" t="s">
        <v>174</v>
      </c>
      <c r="E9" s="4" t="s">
        <v>197</v>
      </c>
      <c r="F9" s="4" t="s">
        <v>137</v>
      </c>
      <c r="G9" s="4" t="s">
        <v>179</v>
      </c>
      <c r="H9" s="4" t="s">
        <v>201</v>
      </c>
      <c r="I9" s="5" t="s">
        <v>199</v>
      </c>
      <c r="J9" s="6" t="s">
        <v>202</v>
      </c>
      <c r="K9" s="4" t="s">
        <v>2344</v>
      </c>
      <c r="L9" s="16"/>
    </row>
    <row r="10" spans="1:12" ht="56.25" x14ac:dyDescent="0.2">
      <c r="A10" s="13">
        <f t="shared" si="0"/>
        <v>6</v>
      </c>
      <c r="B10" s="9" t="s">
        <v>7</v>
      </c>
      <c r="C10" s="4" t="s">
        <v>8</v>
      </c>
      <c r="D10" s="4" t="s">
        <v>174</v>
      </c>
      <c r="E10" s="4" t="s">
        <v>203</v>
      </c>
      <c r="F10" s="4" t="s">
        <v>73</v>
      </c>
      <c r="G10" s="4" t="s">
        <v>179</v>
      </c>
      <c r="H10" s="4" t="s">
        <v>204</v>
      </c>
      <c r="I10" s="5" t="s">
        <v>205</v>
      </c>
      <c r="J10" s="6" t="s">
        <v>206</v>
      </c>
      <c r="K10" s="4" t="s">
        <v>2344</v>
      </c>
      <c r="L10" s="16"/>
    </row>
    <row r="11" spans="1:12" ht="67.5" x14ac:dyDescent="0.2">
      <c r="A11" s="13">
        <f t="shared" si="0"/>
        <v>7</v>
      </c>
      <c r="B11" s="9" t="s">
        <v>15</v>
      </c>
      <c r="C11" s="4" t="s">
        <v>16</v>
      </c>
      <c r="D11" s="4" t="s">
        <v>174</v>
      </c>
      <c r="E11" s="4" t="s">
        <v>207</v>
      </c>
      <c r="F11" s="4" t="s">
        <v>111</v>
      </c>
      <c r="G11" s="4" t="s">
        <v>208</v>
      </c>
      <c r="H11" s="4" t="s">
        <v>209</v>
      </c>
      <c r="I11" s="5" t="s">
        <v>210</v>
      </c>
      <c r="J11" s="6" t="s">
        <v>17</v>
      </c>
      <c r="K11" s="4" t="s">
        <v>2344</v>
      </c>
      <c r="L11" s="16"/>
    </row>
    <row r="12" spans="1:12" ht="67.5" x14ac:dyDescent="0.2">
      <c r="A12" s="13">
        <f t="shared" si="0"/>
        <v>8</v>
      </c>
      <c r="B12" s="9" t="s">
        <v>7</v>
      </c>
      <c r="C12" s="4" t="s">
        <v>8</v>
      </c>
      <c r="D12" s="4" t="s">
        <v>174</v>
      </c>
      <c r="E12" s="4" t="s">
        <v>207</v>
      </c>
      <c r="F12" s="4" t="s">
        <v>111</v>
      </c>
      <c r="G12" s="4" t="s">
        <v>208</v>
      </c>
      <c r="H12" s="4" t="s">
        <v>211</v>
      </c>
      <c r="I12" s="5" t="s">
        <v>210</v>
      </c>
      <c r="J12" s="6" t="s">
        <v>18</v>
      </c>
      <c r="K12" s="4" t="s">
        <v>2344</v>
      </c>
      <c r="L12" s="16"/>
    </row>
    <row r="13" spans="1:12" ht="78.75" x14ac:dyDescent="0.2">
      <c r="A13" s="13">
        <f t="shared" si="0"/>
        <v>9</v>
      </c>
      <c r="B13" s="9" t="s">
        <v>115</v>
      </c>
      <c r="C13" s="4" t="s">
        <v>116</v>
      </c>
      <c r="D13" s="4" t="s">
        <v>212</v>
      </c>
      <c r="E13" s="4" t="s">
        <v>213</v>
      </c>
      <c r="F13" s="4" t="s">
        <v>117</v>
      </c>
      <c r="G13" s="4" t="s">
        <v>118</v>
      </c>
      <c r="H13" s="4" t="s">
        <v>214</v>
      </c>
      <c r="I13" s="5" t="s">
        <v>215</v>
      </c>
      <c r="J13" s="6" t="s">
        <v>216</v>
      </c>
      <c r="K13" s="4" t="s">
        <v>2344</v>
      </c>
      <c r="L13" s="16"/>
    </row>
    <row r="14" spans="1:12" ht="45" x14ac:dyDescent="0.2">
      <c r="A14" s="13">
        <f t="shared" si="0"/>
        <v>10</v>
      </c>
      <c r="B14" s="9" t="s">
        <v>97</v>
      </c>
      <c r="C14" s="4" t="s">
        <v>98</v>
      </c>
      <c r="D14" s="4" t="s">
        <v>212</v>
      </c>
      <c r="E14" s="4" t="s">
        <v>217</v>
      </c>
      <c r="F14" s="4" t="s">
        <v>153</v>
      </c>
      <c r="G14" s="4" t="s">
        <v>208</v>
      </c>
      <c r="H14" s="4" t="s">
        <v>218</v>
      </c>
      <c r="I14" s="5" t="s">
        <v>219</v>
      </c>
      <c r="J14" s="6" t="s">
        <v>220</v>
      </c>
      <c r="K14" s="4" t="s">
        <v>2344</v>
      </c>
      <c r="L14" s="16"/>
    </row>
    <row r="15" spans="1:12" ht="45" x14ac:dyDescent="0.2">
      <c r="A15" s="13">
        <f t="shared" si="0"/>
        <v>11</v>
      </c>
      <c r="B15" s="9" t="s">
        <v>7</v>
      </c>
      <c r="C15" s="4" t="s">
        <v>8</v>
      </c>
      <c r="D15" s="4" t="s">
        <v>212</v>
      </c>
      <c r="E15" s="4" t="s">
        <v>217</v>
      </c>
      <c r="F15" s="4" t="s">
        <v>132</v>
      </c>
      <c r="G15" s="4" t="s">
        <v>208</v>
      </c>
      <c r="H15" s="4" t="s">
        <v>221</v>
      </c>
      <c r="I15" s="5" t="s">
        <v>219</v>
      </c>
      <c r="J15" s="6" t="s">
        <v>222</v>
      </c>
      <c r="K15" s="4" t="s">
        <v>2344</v>
      </c>
      <c r="L15" s="16"/>
    </row>
    <row r="16" spans="1:12" ht="45" x14ac:dyDescent="0.2">
      <c r="A16" s="13">
        <f t="shared" si="0"/>
        <v>12</v>
      </c>
      <c r="B16" s="9" t="s">
        <v>59</v>
      </c>
      <c r="C16" s="4" t="s">
        <v>60</v>
      </c>
      <c r="D16" s="4" t="s">
        <v>179</v>
      </c>
      <c r="E16" s="4" t="s">
        <v>223</v>
      </c>
      <c r="F16" s="4" t="s">
        <v>133</v>
      </c>
      <c r="G16" s="4" t="s">
        <v>208</v>
      </c>
      <c r="H16" s="4" t="s">
        <v>224</v>
      </c>
      <c r="I16" s="5" t="s">
        <v>225</v>
      </c>
      <c r="J16" s="6" t="s">
        <v>226</v>
      </c>
      <c r="K16" s="4" t="s">
        <v>2344</v>
      </c>
      <c r="L16" s="16"/>
    </row>
    <row r="17" spans="1:12" ht="45" x14ac:dyDescent="0.2">
      <c r="A17" s="13">
        <f t="shared" si="0"/>
        <v>13</v>
      </c>
      <c r="B17" s="9" t="s">
        <v>7</v>
      </c>
      <c r="C17" s="4" t="s">
        <v>8</v>
      </c>
      <c r="D17" s="4" t="s">
        <v>179</v>
      </c>
      <c r="E17" s="4" t="s">
        <v>223</v>
      </c>
      <c r="F17" s="4" t="s">
        <v>133</v>
      </c>
      <c r="G17" s="4" t="s">
        <v>208</v>
      </c>
      <c r="H17" s="4" t="s">
        <v>227</v>
      </c>
      <c r="I17" s="5" t="s">
        <v>225</v>
      </c>
      <c r="J17" s="6" t="s">
        <v>228</v>
      </c>
      <c r="K17" s="4" t="s">
        <v>2344</v>
      </c>
      <c r="L17" s="16"/>
    </row>
    <row r="18" spans="1:12" ht="45" x14ac:dyDescent="0.2">
      <c r="A18" s="13">
        <f t="shared" si="0"/>
        <v>14</v>
      </c>
      <c r="B18" s="9" t="s">
        <v>113</v>
      </c>
      <c r="C18" s="4" t="s">
        <v>114</v>
      </c>
      <c r="D18" s="4" t="s">
        <v>179</v>
      </c>
      <c r="E18" s="4" t="s">
        <v>229</v>
      </c>
      <c r="F18" s="4" t="s">
        <v>159</v>
      </c>
      <c r="G18" s="4" t="s">
        <v>176</v>
      </c>
      <c r="H18" s="4" t="s">
        <v>230</v>
      </c>
      <c r="I18" s="5" t="s">
        <v>231</v>
      </c>
      <c r="J18" s="6" t="s">
        <v>232</v>
      </c>
      <c r="K18" s="4" t="s">
        <v>2344</v>
      </c>
      <c r="L18" s="16"/>
    </row>
    <row r="19" spans="1:12" ht="56.25" x14ac:dyDescent="0.2">
      <c r="A19" s="13">
        <f t="shared" si="0"/>
        <v>15</v>
      </c>
      <c r="B19" s="9" t="s">
        <v>233</v>
      </c>
      <c r="C19" s="4" t="s">
        <v>234</v>
      </c>
      <c r="D19" s="4" t="s">
        <v>179</v>
      </c>
      <c r="E19" s="4" t="s">
        <v>235</v>
      </c>
      <c r="F19" s="4" t="s">
        <v>236</v>
      </c>
      <c r="G19" s="4" t="s">
        <v>177</v>
      </c>
      <c r="H19" s="4" t="s">
        <v>237</v>
      </c>
      <c r="I19" s="5" t="s">
        <v>238</v>
      </c>
      <c r="J19" s="6" t="s">
        <v>239</v>
      </c>
      <c r="K19" s="4" t="s">
        <v>2344</v>
      </c>
      <c r="L19" s="16"/>
    </row>
    <row r="20" spans="1:12" ht="45" x14ac:dyDescent="0.2">
      <c r="A20" s="13">
        <f t="shared" si="0"/>
        <v>16</v>
      </c>
      <c r="B20" s="9" t="s">
        <v>57</v>
      </c>
      <c r="C20" s="4" t="s">
        <v>58</v>
      </c>
      <c r="D20" s="4" t="s">
        <v>179</v>
      </c>
      <c r="E20" s="4" t="s">
        <v>240</v>
      </c>
      <c r="F20" s="4" t="s">
        <v>160</v>
      </c>
      <c r="G20" s="4" t="s">
        <v>177</v>
      </c>
      <c r="H20" s="4" t="s">
        <v>241</v>
      </c>
      <c r="I20" s="5" t="s">
        <v>242</v>
      </c>
      <c r="J20" s="6" t="s">
        <v>243</v>
      </c>
      <c r="K20" s="4" t="s">
        <v>2344</v>
      </c>
      <c r="L20" s="16"/>
    </row>
    <row r="21" spans="1:12" ht="78.75" x14ac:dyDescent="0.2">
      <c r="A21" s="13">
        <f t="shared" si="0"/>
        <v>17</v>
      </c>
      <c r="B21" s="9" t="s">
        <v>19</v>
      </c>
      <c r="C21" s="4" t="s">
        <v>20</v>
      </c>
      <c r="D21" s="4" t="s">
        <v>179</v>
      </c>
      <c r="E21" s="4" t="s">
        <v>244</v>
      </c>
      <c r="F21" s="4" t="s">
        <v>151</v>
      </c>
      <c r="G21" s="4" t="s">
        <v>119</v>
      </c>
      <c r="H21" s="4" t="s">
        <v>245</v>
      </c>
      <c r="I21" s="5" t="s">
        <v>246</v>
      </c>
      <c r="J21" s="6" t="s">
        <v>247</v>
      </c>
      <c r="K21" s="4" t="s">
        <v>2344</v>
      </c>
      <c r="L21" s="16"/>
    </row>
    <row r="22" spans="1:12" ht="56.25" x14ac:dyDescent="0.2">
      <c r="A22" s="13">
        <f t="shared" si="0"/>
        <v>18</v>
      </c>
      <c r="B22" s="9" t="s">
        <v>7</v>
      </c>
      <c r="C22" s="4" t="s">
        <v>8</v>
      </c>
      <c r="D22" s="4" t="s">
        <v>162</v>
      </c>
      <c r="E22" s="4" t="s">
        <v>248</v>
      </c>
      <c r="F22" s="4" t="s">
        <v>84</v>
      </c>
      <c r="G22" s="4" t="s">
        <v>176</v>
      </c>
      <c r="H22" s="4" t="s">
        <v>249</v>
      </c>
      <c r="I22" s="5" t="s">
        <v>250</v>
      </c>
      <c r="J22" s="6" t="s">
        <v>251</v>
      </c>
      <c r="K22" s="4" t="s">
        <v>2344</v>
      </c>
      <c r="L22" s="16"/>
    </row>
    <row r="23" spans="1:12" ht="56.25" x14ac:dyDescent="0.2">
      <c r="A23" s="13">
        <f t="shared" si="0"/>
        <v>19</v>
      </c>
      <c r="B23" s="9" t="s">
        <v>7</v>
      </c>
      <c r="C23" s="4" t="s">
        <v>8</v>
      </c>
      <c r="D23" s="4" t="s">
        <v>162</v>
      </c>
      <c r="E23" s="4" t="s">
        <v>248</v>
      </c>
      <c r="F23" s="4" t="s">
        <v>84</v>
      </c>
      <c r="G23" s="4" t="s">
        <v>176</v>
      </c>
      <c r="H23" s="4" t="s">
        <v>252</v>
      </c>
      <c r="I23" s="5" t="s">
        <v>250</v>
      </c>
      <c r="J23" s="6" t="s">
        <v>253</v>
      </c>
      <c r="K23" s="4" t="s">
        <v>2344</v>
      </c>
      <c r="L23" s="16"/>
    </row>
    <row r="24" spans="1:12" ht="67.5" x14ac:dyDescent="0.2">
      <c r="A24" s="13">
        <f t="shared" si="0"/>
        <v>20</v>
      </c>
      <c r="B24" s="9" t="s">
        <v>7</v>
      </c>
      <c r="C24" s="4" t="s">
        <v>8</v>
      </c>
      <c r="D24" s="4" t="s">
        <v>254</v>
      </c>
      <c r="E24" s="4" t="s">
        <v>255</v>
      </c>
      <c r="F24" s="4" t="s">
        <v>139</v>
      </c>
      <c r="G24" s="4" t="s">
        <v>256</v>
      </c>
      <c r="H24" s="4" t="s">
        <v>257</v>
      </c>
      <c r="I24" s="5" t="s">
        <v>258</v>
      </c>
      <c r="J24" s="6" t="s">
        <v>259</v>
      </c>
      <c r="K24" s="4" t="s">
        <v>2344</v>
      </c>
      <c r="L24" s="16"/>
    </row>
    <row r="25" spans="1:12" ht="67.5" x14ac:dyDescent="0.2">
      <c r="A25" s="13">
        <f t="shared" si="0"/>
        <v>21</v>
      </c>
      <c r="B25" s="9" t="s">
        <v>78</v>
      </c>
      <c r="C25" s="4" t="s">
        <v>79</v>
      </c>
      <c r="D25" s="4" t="s">
        <v>254</v>
      </c>
      <c r="E25" s="4" t="s">
        <v>255</v>
      </c>
      <c r="F25" s="4" t="s">
        <v>139</v>
      </c>
      <c r="G25" s="4" t="s">
        <v>176</v>
      </c>
      <c r="H25" s="4" t="s">
        <v>260</v>
      </c>
      <c r="I25" s="5" t="s">
        <v>258</v>
      </c>
      <c r="J25" s="6" t="s">
        <v>261</v>
      </c>
      <c r="K25" s="4" t="s">
        <v>2344</v>
      </c>
      <c r="L25" s="16"/>
    </row>
    <row r="26" spans="1:12" ht="56.25" x14ac:dyDescent="0.2">
      <c r="A26" s="13">
        <f t="shared" si="0"/>
        <v>22</v>
      </c>
      <c r="B26" s="9" t="s">
        <v>7</v>
      </c>
      <c r="C26" s="4" t="s">
        <v>8</v>
      </c>
      <c r="D26" s="4" t="s">
        <v>254</v>
      </c>
      <c r="E26" s="4" t="s">
        <v>262</v>
      </c>
      <c r="F26" s="4" t="s">
        <v>96</v>
      </c>
      <c r="G26" s="4" t="s">
        <v>176</v>
      </c>
      <c r="H26" s="4" t="s">
        <v>263</v>
      </c>
      <c r="I26" s="5" t="s">
        <v>264</v>
      </c>
      <c r="J26" s="6" t="s">
        <v>265</v>
      </c>
      <c r="K26" s="4" t="s">
        <v>2344</v>
      </c>
      <c r="L26" s="16"/>
    </row>
    <row r="27" spans="1:12" ht="56.25" x14ac:dyDescent="0.2">
      <c r="A27" s="13">
        <f t="shared" si="0"/>
        <v>23</v>
      </c>
      <c r="B27" s="9" t="s">
        <v>7</v>
      </c>
      <c r="C27" s="4" t="s">
        <v>8</v>
      </c>
      <c r="D27" s="4" t="s">
        <v>254</v>
      </c>
      <c r="E27" s="4" t="s">
        <v>266</v>
      </c>
      <c r="F27" s="4" t="s">
        <v>101</v>
      </c>
      <c r="G27" s="4" t="s">
        <v>176</v>
      </c>
      <c r="H27" s="4" t="s">
        <v>267</v>
      </c>
      <c r="I27" s="5" t="s">
        <v>268</v>
      </c>
      <c r="J27" s="6" t="s">
        <v>269</v>
      </c>
      <c r="K27" s="4" t="s">
        <v>2344</v>
      </c>
      <c r="L27" s="16"/>
    </row>
    <row r="28" spans="1:12" ht="78.75" x14ac:dyDescent="0.2">
      <c r="A28" s="13">
        <f t="shared" si="0"/>
        <v>24</v>
      </c>
      <c r="B28" s="9" t="s">
        <v>104</v>
      </c>
      <c r="C28" s="4" t="s">
        <v>105</v>
      </c>
      <c r="D28" s="4" t="s">
        <v>254</v>
      </c>
      <c r="E28" s="4" t="s">
        <v>270</v>
      </c>
      <c r="F28" s="4" t="s">
        <v>129</v>
      </c>
      <c r="G28" s="4" t="s">
        <v>177</v>
      </c>
      <c r="H28" s="4" t="s">
        <v>271</v>
      </c>
      <c r="I28" s="5" t="s">
        <v>272</v>
      </c>
      <c r="J28" s="6" t="s">
        <v>273</v>
      </c>
      <c r="K28" s="4" t="s">
        <v>2344</v>
      </c>
      <c r="L28" s="16"/>
    </row>
    <row r="29" spans="1:12" ht="78.75" x14ac:dyDescent="0.2">
      <c r="A29" s="13">
        <f t="shared" si="0"/>
        <v>25</v>
      </c>
      <c r="B29" s="9" t="s">
        <v>7</v>
      </c>
      <c r="C29" s="4" t="s">
        <v>8</v>
      </c>
      <c r="D29" s="4" t="s">
        <v>254</v>
      </c>
      <c r="E29" s="4" t="s">
        <v>270</v>
      </c>
      <c r="F29" s="4" t="s">
        <v>129</v>
      </c>
      <c r="G29" s="4" t="s">
        <v>177</v>
      </c>
      <c r="H29" s="4" t="s">
        <v>274</v>
      </c>
      <c r="I29" s="5" t="s">
        <v>272</v>
      </c>
      <c r="J29" s="6" t="s">
        <v>275</v>
      </c>
      <c r="K29" s="4" t="s">
        <v>2344</v>
      </c>
      <c r="L29" s="16"/>
    </row>
    <row r="30" spans="1:12" ht="67.5" x14ac:dyDescent="0.2">
      <c r="A30" s="13">
        <f t="shared" si="0"/>
        <v>26</v>
      </c>
      <c r="B30" s="9" t="s">
        <v>7</v>
      </c>
      <c r="C30" s="4" t="s">
        <v>8</v>
      </c>
      <c r="D30" s="4" t="s">
        <v>118</v>
      </c>
      <c r="E30" s="4" t="s">
        <v>276</v>
      </c>
      <c r="F30" s="4" t="s">
        <v>74</v>
      </c>
      <c r="G30" s="4" t="s">
        <v>176</v>
      </c>
      <c r="H30" s="4" t="s">
        <v>277</v>
      </c>
      <c r="I30" s="5" t="s">
        <v>278</v>
      </c>
      <c r="J30" s="6" t="s">
        <v>279</v>
      </c>
      <c r="K30" s="4" t="s">
        <v>2344</v>
      </c>
      <c r="L30" s="16"/>
    </row>
    <row r="31" spans="1:12" ht="56.25" x14ac:dyDescent="0.2">
      <c r="A31" s="13">
        <f t="shared" si="0"/>
        <v>27</v>
      </c>
      <c r="B31" s="9" t="s">
        <v>280</v>
      </c>
      <c r="C31" s="4" t="s">
        <v>281</v>
      </c>
      <c r="D31" s="4" t="s">
        <v>118</v>
      </c>
      <c r="E31" s="4" t="s">
        <v>282</v>
      </c>
      <c r="F31" s="4" t="s">
        <v>283</v>
      </c>
      <c r="G31" s="4" t="s">
        <v>170</v>
      </c>
      <c r="H31" s="4" t="s">
        <v>284</v>
      </c>
      <c r="I31" s="5" t="s">
        <v>285</v>
      </c>
      <c r="J31" s="6" t="s">
        <v>286</v>
      </c>
      <c r="K31" s="4" t="s">
        <v>2344</v>
      </c>
      <c r="L31" s="16"/>
    </row>
    <row r="32" spans="1:12" ht="56.25" x14ac:dyDescent="0.2">
      <c r="A32" s="13">
        <f t="shared" si="0"/>
        <v>28</v>
      </c>
      <c r="B32" s="9" t="s">
        <v>287</v>
      </c>
      <c r="C32" s="4" t="s">
        <v>288</v>
      </c>
      <c r="D32" s="4" t="s">
        <v>118</v>
      </c>
      <c r="E32" s="4" t="s">
        <v>289</v>
      </c>
      <c r="F32" s="4" t="s">
        <v>290</v>
      </c>
      <c r="G32" s="4" t="s">
        <v>171</v>
      </c>
      <c r="H32" s="4" t="s">
        <v>291</v>
      </c>
      <c r="I32" s="5" t="s">
        <v>292</v>
      </c>
      <c r="J32" s="6" t="s">
        <v>293</v>
      </c>
      <c r="K32" s="4" t="s">
        <v>2344</v>
      </c>
      <c r="L32" s="16"/>
    </row>
    <row r="33" spans="1:12" ht="33.75" x14ac:dyDescent="0.2">
      <c r="A33" s="13">
        <f t="shared" si="0"/>
        <v>29</v>
      </c>
      <c r="B33" s="9" t="s">
        <v>7</v>
      </c>
      <c r="C33" s="4" t="s">
        <v>8</v>
      </c>
      <c r="D33" s="4" t="s">
        <v>118</v>
      </c>
      <c r="E33" s="4" t="s">
        <v>294</v>
      </c>
      <c r="F33" s="4" t="s">
        <v>154</v>
      </c>
      <c r="G33" s="4" t="s">
        <v>182</v>
      </c>
      <c r="H33" s="4" t="s">
        <v>295</v>
      </c>
      <c r="I33" s="5" t="s">
        <v>296</v>
      </c>
      <c r="J33" s="6" t="s">
        <v>297</v>
      </c>
      <c r="K33" s="4" t="s">
        <v>2344</v>
      </c>
      <c r="L33" s="16"/>
    </row>
    <row r="34" spans="1:12" ht="90" x14ac:dyDescent="0.2">
      <c r="A34" s="13">
        <f t="shared" si="0"/>
        <v>30</v>
      </c>
      <c r="B34" s="9" t="s">
        <v>298</v>
      </c>
      <c r="C34" s="4" t="s">
        <v>299</v>
      </c>
      <c r="D34" s="4" t="s">
        <v>118</v>
      </c>
      <c r="E34" s="4" t="s">
        <v>300</v>
      </c>
      <c r="F34" s="4" t="s">
        <v>301</v>
      </c>
      <c r="G34" s="4" t="s">
        <v>61</v>
      </c>
      <c r="H34" s="4" t="s">
        <v>302</v>
      </c>
      <c r="I34" s="5" t="s">
        <v>303</v>
      </c>
      <c r="J34" s="6" t="s">
        <v>304</v>
      </c>
      <c r="K34" s="4" t="s">
        <v>2344</v>
      </c>
      <c r="L34" s="16"/>
    </row>
    <row r="35" spans="1:12" ht="78.75" x14ac:dyDescent="0.2">
      <c r="A35" s="13">
        <f t="shared" si="0"/>
        <v>31</v>
      </c>
      <c r="B35" s="9" t="s">
        <v>305</v>
      </c>
      <c r="C35" s="4" t="s">
        <v>306</v>
      </c>
      <c r="D35" s="4" t="s">
        <v>118</v>
      </c>
      <c r="E35" s="4" t="s">
        <v>307</v>
      </c>
      <c r="F35" s="4" t="s">
        <v>308</v>
      </c>
      <c r="G35" s="4" t="s">
        <v>61</v>
      </c>
      <c r="H35" s="4" t="s">
        <v>309</v>
      </c>
      <c r="I35" s="5" t="s">
        <v>310</v>
      </c>
      <c r="J35" s="6" t="s">
        <v>311</v>
      </c>
      <c r="K35" s="4" t="s">
        <v>2344</v>
      </c>
      <c r="L35" s="16"/>
    </row>
    <row r="36" spans="1:12" ht="67.5" x14ac:dyDescent="0.2">
      <c r="A36" s="13">
        <f t="shared" si="0"/>
        <v>32</v>
      </c>
      <c r="B36" s="9" t="s">
        <v>312</v>
      </c>
      <c r="C36" s="4" t="s">
        <v>313</v>
      </c>
      <c r="D36" s="4" t="s">
        <v>118</v>
      </c>
      <c r="E36" s="4" t="s">
        <v>314</v>
      </c>
      <c r="F36" s="4" t="s">
        <v>315</v>
      </c>
      <c r="G36" s="4" t="s">
        <v>61</v>
      </c>
      <c r="H36" s="4" t="s">
        <v>316</v>
      </c>
      <c r="I36" s="5" t="s">
        <v>317</v>
      </c>
      <c r="J36" s="6" t="s">
        <v>318</v>
      </c>
      <c r="K36" s="4" t="s">
        <v>2344</v>
      </c>
      <c r="L36" s="16"/>
    </row>
    <row r="37" spans="1:12" ht="67.5" x14ac:dyDescent="0.2">
      <c r="A37" s="13">
        <f t="shared" si="0"/>
        <v>33</v>
      </c>
      <c r="B37" s="9" t="s">
        <v>319</v>
      </c>
      <c r="C37" s="4" t="s">
        <v>320</v>
      </c>
      <c r="D37" s="4" t="s">
        <v>118</v>
      </c>
      <c r="E37" s="4" t="s">
        <v>321</v>
      </c>
      <c r="F37" s="4" t="s">
        <v>322</v>
      </c>
      <c r="G37" s="4" t="s">
        <v>61</v>
      </c>
      <c r="H37" s="4" t="s">
        <v>323</v>
      </c>
      <c r="I37" s="5" t="s">
        <v>324</v>
      </c>
      <c r="J37" s="6" t="s">
        <v>325</v>
      </c>
      <c r="K37" s="4" t="s">
        <v>2344</v>
      </c>
      <c r="L37" s="16"/>
    </row>
    <row r="38" spans="1:12" ht="45" x14ac:dyDescent="0.2">
      <c r="A38" s="13">
        <f t="shared" si="0"/>
        <v>34</v>
      </c>
      <c r="B38" s="9" t="s">
        <v>326</v>
      </c>
      <c r="C38" s="4" t="s">
        <v>327</v>
      </c>
      <c r="D38" s="4" t="s">
        <v>118</v>
      </c>
      <c r="E38" s="4" t="s">
        <v>328</v>
      </c>
      <c r="F38" s="4" t="s">
        <v>329</v>
      </c>
      <c r="G38" s="4" t="s">
        <v>61</v>
      </c>
      <c r="H38" s="4" t="s">
        <v>330</v>
      </c>
      <c r="I38" s="5" t="s">
        <v>331</v>
      </c>
      <c r="J38" s="6" t="s">
        <v>332</v>
      </c>
      <c r="K38" s="4" t="s">
        <v>2344</v>
      </c>
      <c r="L38" s="16"/>
    </row>
    <row r="39" spans="1:12" ht="45" x14ac:dyDescent="0.2">
      <c r="A39" s="13">
        <f t="shared" si="0"/>
        <v>35</v>
      </c>
      <c r="B39" s="9" t="s">
        <v>333</v>
      </c>
      <c r="C39" s="4" t="s">
        <v>334</v>
      </c>
      <c r="D39" s="4" t="s">
        <v>118</v>
      </c>
      <c r="E39" s="4" t="s">
        <v>335</v>
      </c>
      <c r="F39" s="4" t="s">
        <v>336</v>
      </c>
      <c r="G39" s="4" t="s">
        <v>61</v>
      </c>
      <c r="H39" s="4" t="s">
        <v>337</v>
      </c>
      <c r="I39" s="5" t="s">
        <v>338</v>
      </c>
      <c r="J39" s="6" t="s">
        <v>339</v>
      </c>
      <c r="K39" s="4" t="s">
        <v>2344</v>
      </c>
      <c r="L39" s="16"/>
    </row>
    <row r="40" spans="1:12" ht="67.5" x14ac:dyDescent="0.2">
      <c r="A40" s="13">
        <f t="shared" si="0"/>
        <v>36</v>
      </c>
      <c r="B40" s="9" t="s">
        <v>340</v>
      </c>
      <c r="C40" s="4" t="s">
        <v>341</v>
      </c>
      <c r="D40" s="4" t="s">
        <v>118</v>
      </c>
      <c r="E40" s="4" t="s">
        <v>342</v>
      </c>
      <c r="F40" s="4" t="s">
        <v>343</v>
      </c>
      <c r="G40" s="4" t="s">
        <v>61</v>
      </c>
      <c r="H40" s="4" t="s">
        <v>344</v>
      </c>
      <c r="I40" s="5" t="s">
        <v>345</v>
      </c>
      <c r="J40" s="6" t="s">
        <v>346</v>
      </c>
      <c r="K40" s="4" t="s">
        <v>2344</v>
      </c>
      <c r="L40" s="16"/>
    </row>
    <row r="41" spans="1:12" ht="45" x14ac:dyDescent="0.2">
      <c r="A41" s="13">
        <f t="shared" si="0"/>
        <v>37</v>
      </c>
      <c r="B41" s="9" t="s">
        <v>347</v>
      </c>
      <c r="C41" s="4" t="s">
        <v>348</v>
      </c>
      <c r="D41" s="4" t="s">
        <v>118</v>
      </c>
      <c r="E41" s="4" t="s">
        <v>349</v>
      </c>
      <c r="F41" s="4" t="s">
        <v>350</v>
      </c>
      <c r="G41" s="4" t="s">
        <v>61</v>
      </c>
      <c r="H41" s="4" t="s">
        <v>351</v>
      </c>
      <c r="I41" s="5" t="s">
        <v>352</v>
      </c>
      <c r="J41" s="6" t="s">
        <v>353</v>
      </c>
      <c r="K41" s="4" t="s">
        <v>2344</v>
      </c>
      <c r="L41" s="16"/>
    </row>
    <row r="42" spans="1:12" ht="78.75" x14ac:dyDescent="0.2">
      <c r="A42" s="13">
        <f t="shared" si="0"/>
        <v>38</v>
      </c>
      <c r="B42" s="9" t="s">
        <v>354</v>
      </c>
      <c r="C42" s="4" t="s">
        <v>355</v>
      </c>
      <c r="D42" s="4" t="s">
        <v>118</v>
      </c>
      <c r="E42" s="4" t="s">
        <v>356</v>
      </c>
      <c r="F42" s="4" t="s">
        <v>357</v>
      </c>
      <c r="G42" s="4" t="s">
        <v>61</v>
      </c>
      <c r="H42" s="4" t="s">
        <v>358</v>
      </c>
      <c r="I42" s="5" t="s">
        <v>359</v>
      </c>
      <c r="J42" s="6" t="s">
        <v>360</v>
      </c>
      <c r="K42" s="4" t="s">
        <v>2344</v>
      </c>
      <c r="L42" s="16"/>
    </row>
    <row r="43" spans="1:12" ht="33.75" x14ac:dyDescent="0.2">
      <c r="A43" s="13">
        <f t="shared" si="0"/>
        <v>39</v>
      </c>
      <c r="B43" s="9" t="s">
        <v>13</v>
      </c>
      <c r="C43" s="4" t="s">
        <v>14</v>
      </c>
      <c r="D43" s="4" t="s">
        <v>118</v>
      </c>
      <c r="E43" s="4" t="s">
        <v>294</v>
      </c>
      <c r="F43" s="4" t="s">
        <v>154</v>
      </c>
      <c r="G43" s="4" t="s">
        <v>61</v>
      </c>
      <c r="H43" s="4" t="s">
        <v>361</v>
      </c>
      <c r="I43" s="5" t="s">
        <v>296</v>
      </c>
      <c r="J43" s="6" t="s">
        <v>362</v>
      </c>
      <c r="K43" s="4" t="s">
        <v>2344</v>
      </c>
      <c r="L43" s="16"/>
    </row>
    <row r="44" spans="1:12" ht="90" x14ac:dyDescent="0.2">
      <c r="A44" s="13">
        <f t="shared" si="0"/>
        <v>40</v>
      </c>
      <c r="B44" s="9" t="s">
        <v>363</v>
      </c>
      <c r="C44" s="4" t="s">
        <v>364</v>
      </c>
      <c r="D44" s="4" t="s">
        <v>118</v>
      </c>
      <c r="E44" s="4" t="s">
        <v>365</v>
      </c>
      <c r="F44" s="4" t="s">
        <v>366</v>
      </c>
      <c r="G44" s="4" t="s">
        <v>61</v>
      </c>
      <c r="H44" s="4" t="s">
        <v>367</v>
      </c>
      <c r="I44" s="5" t="s">
        <v>368</v>
      </c>
      <c r="J44" s="6" t="s">
        <v>369</v>
      </c>
      <c r="K44" s="4" t="s">
        <v>2344</v>
      </c>
      <c r="L44" s="16"/>
    </row>
    <row r="45" spans="1:12" ht="78.75" x14ac:dyDescent="0.2">
      <c r="A45" s="13">
        <f t="shared" si="0"/>
        <v>41</v>
      </c>
      <c r="B45" s="9" t="s">
        <v>370</v>
      </c>
      <c r="C45" s="4" t="s">
        <v>371</v>
      </c>
      <c r="D45" s="4" t="s">
        <v>118</v>
      </c>
      <c r="E45" s="4" t="s">
        <v>372</v>
      </c>
      <c r="F45" s="4" t="s">
        <v>373</v>
      </c>
      <c r="G45" s="4" t="s">
        <v>61</v>
      </c>
      <c r="H45" s="4" t="s">
        <v>374</v>
      </c>
      <c r="I45" s="5" t="s">
        <v>375</v>
      </c>
      <c r="J45" s="6" t="s">
        <v>376</v>
      </c>
      <c r="K45" s="4" t="s">
        <v>2344</v>
      </c>
      <c r="L45" s="16"/>
    </row>
    <row r="46" spans="1:12" ht="56.25" x14ac:dyDescent="0.2">
      <c r="A46" s="13">
        <f t="shared" si="0"/>
        <v>42</v>
      </c>
      <c r="B46" s="9" t="s">
        <v>377</v>
      </c>
      <c r="C46" s="4" t="s">
        <v>378</v>
      </c>
      <c r="D46" s="4" t="s">
        <v>118</v>
      </c>
      <c r="E46" s="4" t="s">
        <v>379</v>
      </c>
      <c r="F46" s="4" t="s">
        <v>380</v>
      </c>
      <c r="G46" s="4" t="s">
        <v>61</v>
      </c>
      <c r="H46" s="4" t="s">
        <v>381</v>
      </c>
      <c r="I46" s="5" t="s">
        <v>382</v>
      </c>
      <c r="J46" s="6" t="s">
        <v>383</v>
      </c>
      <c r="K46" s="4" t="s">
        <v>2344</v>
      </c>
      <c r="L46" s="16"/>
    </row>
    <row r="47" spans="1:12" ht="78.75" x14ac:dyDescent="0.2">
      <c r="A47" s="13">
        <f t="shared" si="0"/>
        <v>43</v>
      </c>
      <c r="B47" s="9" t="s">
        <v>384</v>
      </c>
      <c r="C47" s="4" t="s">
        <v>385</v>
      </c>
      <c r="D47" s="4" t="s">
        <v>118</v>
      </c>
      <c r="E47" s="4" t="s">
        <v>386</v>
      </c>
      <c r="F47" s="4" t="s">
        <v>387</v>
      </c>
      <c r="G47" s="4" t="s">
        <v>61</v>
      </c>
      <c r="H47" s="4" t="s">
        <v>388</v>
      </c>
      <c r="I47" s="5" t="s">
        <v>389</v>
      </c>
      <c r="J47" s="6" t="s">
        <v>390</v>
      </c>
      <c r="K47" s="4" t="s">
        <v>2344</v>
      </c>
      <c r="L47" s="16"/>
    </row>
    <row r="48" spans="1:12" ht="67.5" x14ac:dyDescent="0.2">
      <c r="A48" s="13">
        <f t="shared" si="0"/>
        <v>44</v>
      </c>
      <c r="B48" s="9" t="s">
        <v>391</v>
      </c>
      <c r="C48" s="4" t="s">
        <v>392</v>
      </c>
      <c r="D48" s="4" t="s">
        <v>118</v>
      </c>
      <c r="E48" s="4" t="s">
        <v>393</v>
      </c>
      <c r="F48" s="4" t="s">
        <v>394</v>
      </c>
      <c r="G48" s="4" t="s">
        <v>61</v>
      </c>
      <c r="H48" s="4" t="s">
        <v>395</v>
      </c>
      <c r="I48" s="5" t="s">
        <v>396</v>
      </c>
      <c r="J48" s="6" t="s">
        <v>397</v>
      </c>
      <c r="K48" s="4" t="s">
        <v>2344</v>
      </c>
      <c r="L48" s="16"/>
    </row>
    <row r="49" spans="1:12" ht="78.75" x14ac:dyDescent="0.2">
      <c r="A49" s="13">
        <f t="shared" si="0"/>
        <v>45</v>
      </c>
      <c r="B49" s="9" t="s">
        <v>398</v>
      </c>
      <c r="C49" s="4" t="s">
        <v>399</v>
      </c>
      <c r="D49" s="4" t="s">
        <v>118</v>
      </c>
      <c r="E49" s="4" t="s">
        <v>400</v>
      </c>
      <c r="F49" s="4" t="s">
        <v>401</v>
      </c>
      <c r="G49" s="4" t="s">
        <v>61</v>
      </c>
      <c r="H49" s="4" t="s">
        <v>402</v>
      </c>
      <c r="I49" s="5" t="s">
        <v>403</v>
      </c>
      <c r="J49" s="6" t="s">
        <v>404</v>
      </c>
      <c r="K49" s="4" t="s">
        <v>2344</v>
      </c>
      <c r="L49" s="16"/>
    </row>
    <row r="50" spans="1:12" ht="67.5" x14ac:dyDescent="0.2">
      <c r="A50" s="13">
        <f t="shared" si="0"/>
        <v>46</v>
      </c>
      <c r="B50" s="9" t="s">
        <v>405</v>
      </c>
      <c r="C50" s="4" t="s">
        <v>406</v>
      </c>
      <c r="D50" s="4" t="s">
        <v>118</v>
      </c>
      <c r="E50" s="4" t="s">
        <v>407</v>
      </c>
      <c r="F50" s="4" t="s">
        <v>408</v>
      </c>
      <c r="G50" s="4" t="s">
        <v>61</v>
      </c>
      <c r="H50" s="4" t="s">
        <v>409</v>
      </c>
      <c r="I50" s="5" t="s">
        <v>410</v>
      </c>
      <c r="J50" s="6" t="s">
        <v>411</v>
      </c>
      <c r="K50" s="4" t="s">
        <v>2344</v>
      </c>
      <c r="L50" s="16"/>
    </row>
    <row r="51" spans="1:12" ht="78.75" x14ac:dyDescent="0.2">
      <c r="A51" s="13">
        <f t="shared" si="0"/>
        <v>47</v>
      </c>
      <c r="B51" s="9" t="s">
        <v>412</v>
      </c>
      <c r="C51" s="4" t="s">
        <v>413</v>
      </c>
      <c r="D51" s="4" t="s">
        <v>118</v>
      </c>
      <c r="E51" s="4" t="s">
        <v>414</v>
      </c>
      <c r="F51" s="4" t="s">
        <v>415</v>
      </c>
      <c r="G51" s="4" t="s">
        <v>61</v>
      </c>
      <c r="H51" s="4" t="s">
        <v>416</v>
      </c>
      <c r="I51" s="5" t="s">
        <v>417</v>
      </c>
      <c r="J51" s="6" t="s">
        <v>418</v>
      </c>
      <c r="K51" s="4" t="s">
        <v>2344</v>
      </c>
      <c r="L51" s="16"/>
    </row>
    <row r="52" spans="1:12" ht="78.75" x14ac:dyDescent="0.2">
      <c r="A52" s="13">
        <f t="shared" si="0"/>
        <v>48</v>
      </c>
      <c r="B52" s="9" t="s">
        <v>419</v>
      </c>
      <c r="C52" s="4" t="s">
        <v>420</v>
      </c>
      <c r="D52" s="4" t="s">
        <v>118</v>
      </c>
      <c r="E52" s="4" t="s">
        <v>421</v>
      </c>
      <c r="F52" s="4" t="s">
        <v>422</v>
      </c>
      <c r="G52" s="4" t="s">
        <v>61</v>
      </c>
      <c r="H52" s="4" t="s">
        <v>423</v>
      </c>
      <c r="I52" s="5" t="s">
        <v>424</v>
      </c>
      <c r="J52" s="6" t="s">
        <v>425</v>
      </c>
      <c r="K52" s="4" t="s">
        <v>2344</v>
      </c>
      <c r="L52" s="16"/>
    </row>
    <row r="53" spans="1:12" ht="78.75" x14ac:dyDescent="0.2">
      <c r="A53" s="13">
        <f t="shared" si="0"/>
        <v>49</v>
      </c>
      <c r="B53" s="9" t="s">
        <v>426</v>
      </c>
      <c r="C53" s="4" t="s">
        <v>427</v>
      </c>
      <c r="D53" s="4" t="s">
        <v>118</v>
      </c>
      <c r="E53" s="4" t="s">
        <v>428</v>
      </c>
      <c r="F53" s="4" t="s">
        <v>429</v>
      </c>
      <c r="G53" s="4" t="s">
        <v>61</v>
      </c>
      <c r="H53" s="4" t="s">
        <v>430</v>
      </c>
      <c r="I53" s="5" t="s">
        <v>431</v>
      </c>
      <c r="J53" s="6" t="s">
        <v>432</v>
      </c>
      <c r="K53" s="4" t="s">
        <v>2344</v>
      </c>
      <c r="L53" s="16"/>
    </row>
    <row r="54" spans="1:12" ht="67.5" x14ac:dyDescent="0.2">
      <c r="A54" s="13">
        <f t="shared" si="0"/>
        <v>50</v>
      </c>
      <c r="B54" s="9" t="s">
        <v>433</v>
      </c>
      <c r="C54" s="4" t="s">
        <v>434</v>
      </c>
      <c r="D54" s="4" t="s">
        <v>118</v>
      </c>
      <c r="E54" s="4" t="s">
        <v>435</v>
      </c>
      <c r="F54" s="4" t="s">
        <v>436</v>
      </c>
      <c r="G54" s="4" t="s">
        <v>61</v>
      </c>
      <c r="H54" s="4" t="s">
        <v>437</v>
      </c>
      <c r="I54" s="5" t="s">
        <v>438</v>
      </c>
      <c r="J54" s="6" t="s">
        <v>439</v>
      </c>
      <c r="K54" s="4" t="s">
        <v>2344</v>
      </c>
      <c r="L54" s="16"/>
    </row>
    <row r="55" spans="1:12" ht="67.5" x14ac:dyDescent="0.2">
      <c r="A55" s="13">
        <f t="shared" si="0"/>
        <v>51</v>
      </c>
      <c r="B55" s="9" t="s">
        <v>168</v>
      </c>
      <c r="C55" s="4" t="s">
        <v>169</v>
      </c>
      <c r="D55" s="4" t="s">
        <v>118</v>
      </c>
      <c r="E55" s="4" t="s">
        <v>440</v>
      </c>
      <c r="F55" s="4" t="s">
        <v>441</v>
      </c>
      <c r="G55" s="4" t="s">
        <v>61</v>
      </c>
      <c r="H55" s="4" t="s">
        <v>442</v>
      </c>
      <c r="I55" s="5" t="s">
        <v>443</v>
      </c>
      <c r="J55" s="6" t="s">
        <v>444</v>
      </c>
      <c r="K55" s="4" t="s">
        <v>2344</v>
      </c>
      <c r="L55" s="16"/>
    </row>
    <row r="56" spans="1:12" ht="78.75" x14ac:dyDescent="0.2">
      <c r="A56" s="13">
        <f t="shared" si="0"/>
        <v>52</v>
      </c>
      <c r="B56" s="9" t="s">
        <v>445</v>
      </c>
      <c r="C56" s="4" t="s">
        <v>446</v>
      </c>
      <c r="D56" s="4" t="s">
        <v>118</v>
      </c>
      <c r="E56" s="4" t="s">
        <v>447</v>
      </c>
      <c r="F56" s="4" t="s">
        <v>448</v>
      </c>
      <c r="G56" s="4" t="s">
        <v>61</v>
      </c>
      <c r="H56" s="4" t="s">
        <v>449</v>
      </c>
      <c r="I56" s="5" t="s">
        <v>450</v>
      </c>
      <c r="J56" s="6" t="s">
        <v>451</v>
      </c>
      <c r="K56" s="4" t="s">
        <v>2344</v>
      </c>
      <c r="L56" s="16"/>
    </row>
    <row r="57" spans="1:12" ht="78.75" x14ac:dyDescent="0.2">
      <c r="A57" s="13">
        <f t="shared" si="0"/>
        <v>53</v>
      </c>
      <c r="B57" s="9" t="s">
        <v>452</v>
      </c>
      <c r="C57" s="4" t="s">
        <v>453</v>
      </c>
      <c r="D57" s="4" t="s">
        <v>118</v>
      </c>
      <c r="E57" s="4" t="s">
        <v>454</v>
      </c>
      <c r="F57" s="4" t="s">
        <v>455</v>
      </c>
      <c r="G57" s="4" t="s">
        <v>61</v>
      </c>
      <c r="H57" s="4" t="s">
        <v>456</v>
      </c>
      <c r="I57" s="5" t="s">
        <v>457</v>
      </c>
      <c r="J57" s="6" t="s">
        <v>458</v>
      </c>
      <c r="K57" s="4" t="s">
        <v>2344</v>
      </c>
      <c r="L57" s="16"/>
    </row>
    <row r="58" spans="1:12" ht="45" x14ac:dyDescent="0.2">
      <c r="A58" s="13">
        <f t="shared" si="0"/>
        <v>54</v>
      </c>
      <c r="B58" s="9" t="s">
        <v>459</v>
      </c>
      <c r="C58" s="4" t="s">
        <v>460</v>
      </c>
      <c r="D58" s="4" t="s">
        <v>118</v>
      </c>
      <c r="E58" s="4" t="s">
        <v>461</v>
      </c>
      <c r="F58" s="4" t="s">
        <v>462</v>
      </c>
      <c r="G58" s="4" t="s">
        <v>61</v>
      </c>
      <c r="H58" s="4" t="s">
        <v>463</v>
      </c>
      <c r="I58" s="5" t="s">
        <v>464</v>
      </c>
      <c r="J58" s="6" t="s">
        <v>465</v>
      </c>
      <c r="K58" s="4" t="s">
        <v>2344</v>
      </c>
      <c r="L58" s="16"/>
    </row>
    <row r="59" spans="1:12" ht="67.5" x14ac:dyDescent="0.2">
      <c r="A59" s="13">
        <f t="shared" si="0"/>
        <v>55</v>
      </c>
      <c r="B59" s="9" t="s">
        <v>466</v>
      </c>
      <c r="C59" s="4" t="s">
        <v>467</v>
      </c>
      <c r="D59" s="4" t="s">
        <v>118</v>
      </c>
      <c r="E59" s="4" t="s">
        <v>468</v>
      </c>
      <c r="F59" s="4" t="s">
        <v>469</v>
      </c>
      <c r="G59" s="4" t="s">
        <v>61</v>
      </c>
      <c r="H59" s="4" t="s">
        <v>470</v>
      </c>
      <c r="I59" s="5" t="s">
        <v>471</v>
      </c>
      <c r="J59" s="6" t="s">
        <v>472</v>
      </c>
      <c r="K59" s="4" t="s">
        <v>2344</v>
      </c>
      <c r="L59" s="16"/>
    </row>
    <row r="60" spans="1:12" ht="45" x14ac:dyDescent="0.2">
      <c r="A60" s="13">
        <f t="shared" si="0"/>
        <v>56</v>
      </c>
      <c r="B60" s="9" t="s">
        <v>473</v>
      </c>
      <c r="C60" s="4" t="s">
        <v>474</v>
      </c>
      <c r="D60" s="4" t="s">
        <v>118</v>
      </c>
      <c r="E60" s="4" t="s">
        <v>475</v>
      </c>
      <c r="F60" s="4" t="s">
        <v>476</v>
      </c>
      <c r="G60" s="4" t="s">
        <v>61</v>
      </c>
      <c r="H60" s="4" t="s">
        <v>477</v>
      </c>
      <c r="I60" s="5" t="s">
        <v>478</v>
      </c>
      <c r="J60" s="6" t="s">
        <v>479</v>
      </c>
      <c r="K60" s="4" t="s">
        <v>2344</v>
      </c>
      <c r="L60" s="16"/>
    </row>
    <row r="61" spans="1:12" ht="67.5" x14ac:dyDescent="0.2">
      <c r="A61" s="13">
        <f t="shared" si="0"/>
        <v>57</v>
      </c>
      <c r="B61" s="9" t="s">
        <v>480</v>
      </c>
      <c r="C61" s="4" t="s">
        <v>481</v>
      </c>
      <c r="D61" s="4" t="s">
        <v>118</v>
      </c>
      <c r="E61" s="4" t="s">
        <v>482</v>
      </c>
      <c r="F61" s="4" t="s">
        <v>483</v>
      </c>
      <c r="G61" s="4" t="s">
        <v>61</v>
      </c>
      <c r="H61" s="4" t="s">
        <v>484</v>
      </c>
      <c r="I61" s="5" t="s">
        <v>485</v>
      </c>
      <c r="J61" s="6" t="s">
        <v>486</v>
      </c>
      <c r="K61" s="4" t="s">
        <v>2344</v>
      </c>
      <c r="L61" s="16"/>
    </row>
    <row r="62" spans="1:12" ht="90" x14ac:dyDescent="0.2">
      <c r="A62" s="13">
        <f t="shared" si="0"/>
        <v>58</v>
      </c>
      <c r="B62" s="9" t="s">
        <v>487</v>
      </c>
      <c r="C62" s="4" t="s">
        <v>488</v>
      </c>
      <c r="D62" s="4" t="s">
        <v>118</v>
      </c>
      <c r="E62" s="4" t="s">
        <v>489</v>
      </c>
      <c r="F62" s="4" t="s">
        <v>490</v>
      </c>
      <c r="G62" s="4" t="s">
        <v>61</v>
      </c>
      <c r="H62" s="4" t="s">
        <v>491</v>
      </c>
      <c r="I62" s="5" t="s">
        <v>492</v>
      </c>
      <c r="J62" s="6" t="s">
        <v>493</v>
      </c>
      <c r="K62" s="4" t="s">
        <v>2344</v>
      </c>
      <c r="L62" s="16"/>
    </row>
    <row r="63" spans="1:12" ht="45" x14ac:dyDescent="0.2">
      <c r="A63" s="13">
        <f t="shared" si="0"/>
        <v>59</v>
      </c>
      <c r="B63" s="9" t="s">
        <v>494</v>
      </c>
      <c r="C63" s="4" t="s">
        <v>495</v>
      </c>
      <c r="D63" s="4" t="s">
        <v>118</v>
      </c>
      <c r="E63" s="4" t="s">
        <v>496</v>
      </c>
      <c r="F63" s="4" t="s">
        <v>497</v>
      </c>
      <c r="G63" s="4" t="s">
        <v>61</v>
      </c>
      <c r="H63" s="4" t="s">
        <v>498</v>
      </c>
      <c r="I63" s="5" t="s">
        <v>499</v>
      </c>
      <c r="J63" s="6" t="s">
        <v>500</v>
      </c>
      <c r="K63" s="4" t="s">
        <v>2344</v>
      </c>
      <c r="L63" s="16"/>
    </row>
    <row r="64" spans="1:12" ht="78.75" x14ac:dyDescent="0.2">
      <c r="A64" s="13">
        <f t="shared" si="0"/>
        <v>60</v>
      </c>
      <c r="B64" s="9" t="s">
        <v>501</v>
      </c>
      <c r="C64" s="4" t="s">
        <v>502</v>
      </c>
      <c r="D64" s="4" t="s">
        <v>118</v>
      </c>
      <c r="E64" s="4" t="s">
        <v>503</v>
      </c>
      <c r="F64" s="4" t="s">
        <v>504</v>
      </c>
      <c r="G64" s="4" t="s">
        <v>61</v>
      </c>
      <c r="H64" s="4" t="s">
        <v>505</v>
      </c>
      <c r="I64" s="5" t="s">
        <v>506</v>
      </c>
      <c r="J64" s="6" t="s">
        <v>507</v>
      </c>
      <c r="K64" s="4" t="s">
        <v>2344</v>
      </c>
      <c r="L64" s="16"/>
    </row>
    <row r="65" spans="1:12" ht="67.5" x14ac:dyDescent="0.2">
      <c r="A65" s="13">
        <f t="shared" si="0"/>
        <v>61</v>
      </c>
      <c r="B65" s="9" t="s">
        <v>163</v>
      </c>
      <c r="C65" s="4" t="s">
        <v>164</v>
      </c>
      <c r="D65" s="4" t="s">
        <v>118</v>
      </c>
      <c r="E65" s="4" t="s">
        <v>508</v>
      </c>
      <c r="F65" s="4" t="s">
        <v>509</v>
      </c>
      <c r="G65" s="4" t="s">
        <v>61</v>
      </c>
      <c r="H65" s="4" t="s">
        <v>510</v>
      </c>
      <c r="I65" s="5" t="s">
        <v>511</v>
      </c>
      <c r="J65" s="6" t="s">
        <v>512</v>
      </c>
      <c r="K65" s="4" t="s">
        <v>2344</v>
      </c>
      <c r="L65" s="16"/>
    </row>
    <row r="66" spans="1:12" ht="45" x14ac:dyDescent="0.2">
      <c r="A66" s="13">
        <f t="shared" si="0"/>
        <v>62</v>
      </c>
      <c r="B66" s="9" t="s">
        <v>513</v>
      </c>
      <c r="C66" s="4" t="s">
        <v>514</v>
      </c>
      <c r="D66" s="4" t="s">
        <v>118</v>
      </c>
      <c r="E66" s="4" t="s">
        <v>515</v>
      </c>
      <c r="F66" s="4" t="s">
        <v>516</v>
      </c>
      <c r="G66" s="4" t="s">
        <v>61</v>
      </c>
      <c r="H66" s="4" t="s">
        <v>517</v>
      </c>
      <c r="I66" s="5" t="s">
        <v>518</v>
      </c>
      <c r="J66" s="6" t="s">
        <v>519</v>
      </c>
      <c r="K66" s="4" t="s">
        <v>2344</v>
      </c>
      <c r="L66" s="16"/>
    </row>
    <row r="67" spans="1:12" ht="78.75" x14ac:dyDescent="0.2">
      <c r="A67" s="13">
        <f t="shared" si="0"/>
        <v>63</v>
      </c>
      <c r="B67" s="9" t="s">
        <v>520</v>
      </c>
      <c r="C67" s="4" t="s">
        <v>521</v>
      </c>
      <c r="D67" s="4" t="s">
        <v>118</v>
      </c>
      <c r="E67" s="4" t="s">
        <v>522</v>
      </c>
      <c r="F67" s="4" t="s">
        <v>523</v>
      </c>
      <c r="G67" s="4" t="s">
        <v>61</v>
      </c>
      <c r="H67" s="4" t="s">
        <v>524</v>
      </c>
      <c r="I67" s="5" t="s">
        <v>525</v>
      </c>
      <c r="J67" s="6" t="s">
        <v>526</v>
      </c>
      <c r="K67" s="4" t="s">
        <v>2344</v>
      </c>
      <c r="L67" s="16"/>
    </row>
    <row r="68" spans="1:12" ht="78.75" x14ac:dyDescent="0.2">
      <c r="A68" s="13">
        <f t="shared" si="0"/>
        <v>64</v>
      </c>
      <c r="B68" s="9" t="s">
        <v>527</v>
      </c>
      <c r="C68" s="4" t="s">
        <v>528</v>
      </c>
      <c r="D68" s="4" t="s">
        <v>118</v>
      </c>
      <c r="E68" s="4" t="s">
        <v>529</v>
      </c>
      <c r="F68" s="4" t="s">
        <v>530</v>
      </c>
      <c r="G68" s="4" t="s">
        <v>61</v>
      </c>
      <c r="H68" s="4" t="s">
        <v>531</v>
      </c>
      <c r="I68" s="5" t="s">
        <v>532</v>
      </c>
      <c r="J68" s="6" t="s">
        <v>533</v>
      </c>
      <c r="K68" s="4" t="s">
        <v>2344</v>
      </c>
      <c r="L68" s="16"/>
    </row>
    <row r="69" spans="1:12" ht="78.75" x14ac:dyDescent="0.2">
      <c r="A69" s="13">
        <f t="shared" si="0"/>
        <v>65</v>
      </c>
      <c r="B69" s="9" t="s">
        <v>534</v>
      </c>
      <c r="C69" s="4" t="s">
        <v>535</v>
      </c>
      <c r="D69" s="4" t="s">
        <v>118</v>
      </c>
      <c r="E69" s="4" t="s">
        <v>536</v>
      </c>
      <c r="F69" s="4" t="s">
        <v>537</v>
      </c>
      <c r="G69" s="4" t="s">
        <v>61</v>
      </c>
      <c r="H69" s="4" t="s">
        <v>538</v>
      </c>
      <c r="I69" s="5" t="s">
        <v>539</v>
      </c>
      <c r="J69" s="6" t="s">
        <v>540</v>
      </c>
      <c r="K69" s="4" t="s">
        <v>2344</v>
      </c>
      <c r="L69" s="16"/>
    </row>
    <row r="70" spans="1:12" ht="78.75" x14ac:dyDescent="0.2">
      <c r="A70" s="13">
        <f t="shared" si="0"/>
        <v>66</v>
      </c>
      <c r="B70" s="9" t="s">
        <v>354</v>
      </c>
      <c r="C70" s="4" t="s">
        <v>355</v>
      </c>
      <c r="D70" s="4" t="s">
        <v>118</v>
      </c>
      <c r="E70" s="4" t="s">
        <v>541</v>
      </c>
      <c r="F70" s="4" t="s">
        <v>542</v>
      </c>
      <c r="G70" s="4" t="s">
        <v>61</v>
      </c>
      <c r="H70" s="4" t="s">
        <v>543</v>
      </c>
      <c r="I70" s="5" t="s">
        <v>544</v>
      </c>
      <c r="J70" s="6" t="s">
        <v>545</v>
      </c>
      <c r="K70" s="4" t="s">
        <v>2344</v>
      </c>
      <c r="L70" s="16"/>
    </row>
    <row r="71" spans="1:12" ht="67.5" x14ac:dyDescent="0.2">
      <c r="A71" s="13">
        <f t="shared" ref="A71:A134" si="1">A70+1</f>
        <v>67</v>
      </c>
      <c r="B71" s="9" t="s">
        <v>546</v>
      </c>
      <c r="C71" s="4" t="s">
        <v>547</v>
      </c>
      <c r="D71" s="4" t="s">
        <v>118</v>
      </c>
      <c r="E71" s="4" t="s">
        <v>548</v>
      </c>
      <c r="F71" s="4" t="s">
        <v>549</v>
      </c>
      <c r="G71" s="4" t="s">
        <v>61</v>
      </c>
      <c r="H71" s="4" t="s">
        <v>550</v>
      </c>
      <c r="I71" s="5" t="s">
        <v>551</v>
      </c>
      <c r="J71" s="6" t="s">
        <v>552</v>
      </c>
      <c r="K71" s="4" t="s">
        <v>2344</v>
      </c>
      <c r="L71" s="16"/>
    </row>
    <row r="72" spans="1:12" ht="78.75" x14ac:dyDescent="0.2">
      <c r="A72" s="13">
        <f t="shared" si="1"/>
        <v>68</v>
      </c>
      <c r="B72" s="9" t="s">
        <v>553</v>
      </c>
      <c r="C72" s="4" t="s">
        <v>554</v>
      </c>
      <c r="D72" s="4" t="s">
        <v>118</v>
      </c>
      <c r="E72" s="4" t="s">
        <v>555</v>
      </c>
      <c r="F72" s="4" t="s">
        <v>556</v>
      </c>
      <c r="G72" s="4" t="s">
        <v>61</v>
      </c>
      <c r="H72" s="4" t="s">
        <v>557</v>
      </c>
      <c r="I72" s="5" t="s">
        <v>558</v>
      </c>
      <c r="J72" s="6" t="s">
        <v>559</v>
      </c>
      <c r="K72" s="4" t="s">
        <v>2344</v>
      </c>
      <c r="L72" s="16"/>
    </row>
    <row r="73" spans="1:12" ht="45" x14ac:dyDescent="0.2">
      <c r="A73" s="13">
        <f t="shared" si="1"/>
        <v>69</v>
      </c>
      <c r="B73" s="9" t="s">
        <v>168</v>
      </c>
      <c r="C73" s="4" t="s">
        <v>169</v>
      </c>
      <c r="D73" s="4" t="s">
        <v>118</v>
      </c>
      <c r="E73" s="4" t="s">
        <v>560</v>
      </c>
      <c r="F73" s="4" t="s">
        <v>561</v>
      </c>
      <c r="G73" s="4" t="s">
        <v>61</v>
      </c>
      <c r="H73" s="4" t="s">
        <v>562</v>
      </c>
      <c r="I73" s="5" t="s">
        <v>563</v>
      </c>
      <c r="J73" s="6" t="s">
        <v>564</v>
      </c>
      <c r="K73" s="4" t="s">
        <v>2344</v>
      </c>
      <c r="L73" s="16"/>
    </row>
    <row r="74" spans="1:12" ht="78.75" x14ac:dyDescent="0.2">
      <c r="A74" s="13">
        <f t="shared" si="1"/>
        <v>70</v>
      </c>
      <c r="B74" s="9" t="s">
        <v>565</v>
      </c>
      <c r="C74" s="4" t="s">
        <v>566</v>
      </c>
      <c r="D74" s="4" t="s">
        <v>118</v>
      </c>
      <c r="E74" s="4" t="s">
        <v>567</v>
      </c>
      <c r="F74" s="4" t="s">
        <v>568</v>
      </c>
      <c r="G74" s="4" t="s">
        <v>61</v>
      </c>
      <c r="H74" s="4" t="s">
        <v>569</v>
      </c>
      <c r="I74" s="5" t="s">
        <v>570</v>
      </c>
      <c r="J74" s="6" t="s">
        <v>571</v>
      </c>
      <c r="K74" s="4" t="s">
        <v>2344</v>
      </c>
      <c r="L74" s="16"/>
    </row>
    <row r="75" spans="1:12" ht="45" x14ac:dyDescent="0.2">
      <c r="A75" s="13">
        <f t="shared" si="1"/>
        <v>71</v>
      </c>
      <c r="B75" s="9" t="s">
        <v>572</v>
      </c>
      <c r="C75" s="4" t="s">
        <v>573</v>
      </c>
      <c r="D75" s="4" t="s">
        <v>118</v>
      </c>
      <c r="E75" s="4" t="s">
        <v>574</v>
      </c>
      <c r="F75" s="4" t="s">
        <v>575</v>
      </c>
      <c r="G75" s="4" t="s">
        <v>61</v>
      </c>
      <c r="H75" s="4" t="s">
        <v>576</v>
      </c>
      <c r="I75" s="5" t="s">
        <v>577</v>
      </c>
      <c r="J75" s="6" t="s">
        <v>578</v>
      </c>
      <c r="K75" s="4" t="s">
        <v>2344</v>
      </c>
      <c r="L75" s="16"/>
    </row>
    <row r="76" spans="1:12" ht="78.75" x14ac:dyDescent="0.2">
      <c r="A76" s="13">
        <f t="shared" si="1"/>
        <v>72</v>
      </c>
      <c r="B76" s="9" t="s">
        <v>579</v>
      </c>
      <c r="C76" s="4" t="s">
        <v>580</v>
      </c>
      <c r="D76" s="4" t="s">
        <v>118</v>
      </c>
      <c r="E76" s="4" t="s">
        <v>581</v>
      </c>
      <c r="F76" s="4" t="s">
        <v>582</v>
      </c>
      <c r="G76" s="4" t="s">
        <v>61</v>
      </c>
      <c r="H76" s="4" t="s">
        <v>583</v>
      </c>
      <c r="I76" s="5" t="s">
        <v>584</v>
      </c>
      <c r="J76" s="6" t="s">
        <v>585</v>
      </c>
      <c r="K76" s="4" t="s">
        <v>2344</v>
      </c>
      <c r="L76" s="16"/>
    </row>
    <row r="77" spans="1:12" ht="45" x14ac:dyDescent="0.2">
      <c r="A77" s="13">
        <f t="shared" si="1"/>
        <v>73</v>
      </c>
      <c r="B77" s="9" t="s">
        <v>586</v>
      </c>
      <c r="C77" s="4" t="s">
        <v>587</v>
      </c>
      <c r="D77" s="4" t="s">
        <v>118</v>
      </c>
      <c r="E77" s="4" t="s">
        <v>588</v>
      </c>
      <c r="F77" s="4" t="s">
        <v>589</v>
      </c>
      <c r="G77" s="4" t="s">
        <v>61</v>
      </c>
      <c r="H77" s="4" t="s">
        <v>590</v>
      </c>
      <c r="I77" s="5" t="s">
        <v>591</v>
      </c>
      <c r="J77" s="6" t="s">
        <v>592</v>
      </c>
      <c r="K77" s="4" t="s">
        <v>2344</v>
      </c>
      <c r="L77" s="16"/>
    </row>
    <row r="78" spans="1:12" ht="78.75" x14ac:dyDescent="0.2">
      <c r="A78" s="13">
        <f t="shared" si="1"/>
        <v>74</v>
      </c>
      <c r="B78" s="9" t="s">
        <v>593</v>
      </c>
      <c r="C78" s="4" t="s">
        <v>594</v>
      </c>
      <c r="D78" s="4" t="s">
        <v>118</v>
      </c>
      <c r="E78" s="4" t="s">
        <v>595</v>
      </c>
      <c r="F78" s="4" t="s">
        <v>596</v>
      </c>
      <c r="G78" s="4" t="s">
        <v>61</v>
      </c>
      <c r="H78" s="4" t="s">
        <v>597</v>
      </c>
      <c r="I78" s="5" t="s">
        <v>598</v>
      </c>
      <c r="J78" s="6" t="s">
        <v>599</v>
      </c>
      <c r="K78" s="4" t="s">
        <v>2344</v>
      </c>
      <c r="L78" s="16"/>
    </row>
    <row r="79" spans="1:12" ht="78.75" x14ac:dyDescent="0.2">
      <c r="A79" s="13">
        <f t="shared" si="1"/>
        <v>75</v>
      </c>
      <c r="B79" s="9" t="s">
        <v>600</v>
      </c>
      <c r="C79" s="4" t="s">
        <v>601</v>
      </c>
      <c r="D79" s="4" t="s">
        <v>118</v>
      </c>
      <c r="E79" s="4" t="s">
        <v>602</v>
      </c>
      <c r="F79" s="4" t="s">
        <v>603</v>
      </c>
      <c r="G79" s="4" t="s">
        <v>61</v>
      </c>
      <c r="H79" s="4" t="s">
        <v>604</v>
      </c>
      <c r="I79" s="5" t="s">
        <v>605</v>
      </c>
      <c r="J79" s="6" t="s">
        <v>606</v>
      </c>
      <c r="K79" s="4" t="s">
        <v>2344</v>
      </c>
      <c r="L79" s="16"/>
    </row>
    <row r="80" spans="1:12" ht="78.75" x14ac:dyDescent="0.2">
      <c r="A80" s="13">
        <f t="shared" si="1"/>
        <v>76</v>
      </c>
      <c r="B80" s="9" t="s">
        <v>607</v>
      </c>
      <c r="C80" s="4" t="s">
        <v>608</v>
      </c>
      <c r="D80" s="4" t="s">
        <v>118</v>
      </c>
      <c r="E80" s="4" t="s">
        <v>609</v>
      </c>
      <c r="F80" s="4" t="s">
        <v>610</v>
      </c>
      <c r="G80" s="4" t="s">
        <v>61</v>
      </c>
      <c r="H80" s="4" t="s">
        <v>611</v>
      </c>
      <c r="I80" s="5" t="s">
        <v>612</v>
      </c>
      <c r="J80" s="6" t="s">
        <v>613</v>
      </c>
      <c r="K80" s="4" t="s">
        <v>2344</v>
      </c>
      <c r="L80" s="16"/>
    </row>
    <row r="81" spans="1:12" ht="78.75" x14ac:dyDescent="0.2">
      <c r="A81" s="13">
        <f t="shared" si="1"/>
        <v>77</v>
      </c>
      <c r="B81" s="9" t="s">
        <v>614</v>
      </c>
      <c r="C81" s="4" t="s">
        <v>615</v>
      </c>
      <c r="D81" s="4" t="s">
        <v>118</v>
      </c>
      <c r="E81" s="4" t="s">
        <v>616</v>
      </c>
      <c r="F81" s="4" t="s">
        <v>617</v>
      </c>
      <c r="G81" s="4" t="s">
        <v>119</v>
      </c>
      <c r="H81" s="4" t="s">
        <v>618</v>
      </c>
      <c r="I81" s="5" t="s">
        <v>619</v>
      </c>
      <c r="J81" s="6" t="s">
        <v>620</v>
      </c>
      <c r="K81" s="4" t="s">
        <v>2344</v>
      </c>
      <c r="L81" s="16"/>
    </row>
    <row r="82" spans="1:12" ht="78.75" x14ac:dyDescent="0.2">
      <c r="A82" s="13">
        <f t="shared" si="1"/>
        <v>78</v>
      </c>
      <c r="B82" s="9" t="s">
        <v>621</v>
      </c>
      <c r="C82" s="4" t="s">
        <v>622</v>
      </c>
      <c r="D82" s="4" t="s">
        <v>118</v>
      </c>
      <c r="E82" s="4" t="s">
        <v>623</v>
      </c>
      <c r="F82" s="4" t="s">
        <v>624</v>
      </c>
      <c r="G82" s="4" t="s">
        <v>119</v>
      </c>
      <c r="H82" s="4" t="s">
        <v>625</v>
      </c>
      <c r="I82" s="5" t="s">
        <v>626</v>
      </c>
      <c r="J82" s="6" t="s">
        <v>627</v>
      </c>
      <c r="K82" s="4" t="s">
        <v>2344</v>
      </c>
      <c r="L82" s="16"/>
    </row>
    <row r="83" spans="1:12" ht="78.75" x14ac:dyDescent="0.2">
      <c r="A83" s="13">
        <f t="shared" si="1"/>
        <v>79</v>
      </c>
      <c r="B83" s="9" t="s">
        <v>628</v>
      </c>
      <c r="C83" s="4" t="s">
        <v>629</v>
      </c>
      <c r="D83" s="4" t="s">
        <v>118</v>
      </c>
      <c r="E83" s="4" t="s">
        <v>630</v>
      </c>
      <c r="F83" s="4" t="s">
        <v>631</v>
      </c>
      <c r="G83" s="4" t="s">
        <v>119</v>
      </c>
      <c r="H83" s="4" t="s">
        <v>632</v>
      </c>
      <c r="I83" s="5" t="s">
        <v>633</v>
      </c>
      <c r="J83" s="6" t="s">
        <v>634</v>
      </c>
      <c r="K83" s="4" t="s">
        <v>2344</v>
      </c>
      <c r="L83" s="16"/>
    </row>
    <row r="84" spans="1:12" ht="78.75" x14ac:dyDescent="0.2">
      <c r="A84" s="13">
        <f t="shared" si="1"/>
        <v>80</v>
      </c>
      <c r="B84" s="9" t="s">
        <v>635</v>
      </c>
      <c r="C84" s="4" t="s">
        <v>636</v>
      </c>
      <c r="D84" s="4" t="s">
        <v>118</v>
      </c>
      <c r="E84" s="4" t="s">
        <v>637</v>
      </c>
      <c r="F84" s="4" t="s">
        <v>638</v>
      </c>
      <c r="G84" s="4" t="s">
        <v>119</v>
      </c>
      <c r="H84" s="4" t="s">
        <v>639</v>
      </c>
      <c r="I84" s="5" t="s">
        <v>640</v>
      </c>
      <c r="J84" s="6" t="s">
        <v>641</v>
      </c>
      <c r="K84" s="4" t="s">
        <v>2344</v>
      </c>
      <c r="L84" s="16"/>
    </row>
    <row r="85" spans="1:12" ht="90" x14ac:dyDescent="0.2">
      <c r="A85" s="13">
        <f t="shared" si="1"/>
        <v>81</v>
      </c>
      <c r="B85" s="9" t="s">
        <v>642</v>
      </c>
      <c r="C85" s="4" t="s">
        <v>643</v>
      </c>
      <c r="D85" s="4" t="s">
        <v>118</v>
      </c>
      <c r="E85" s="4" t="s">
        <v>644</v>
      </c>
      <c r="F85" s="4" t="s">
        <v>645</v>
      </c>
      <c r="G85" s="4" t="s">
        <v>119</v>
      </c>
      <c r="H85" s="4" t="s">
        <v>646</v>
      </c>
      <c r="I85" s="5" t="s">
        <v>647</v>
      </c>
      <c r="J85" s="6" t="s">
        <v>648</v>
      </c>
      <c r="K85" s="4" t="s">
        <v>2344</v>
      </c>
      <c r="L85" s="16"/>
    </row>
    <row r="86" spans="1:12" ht="90" x14ac:dyDescent="0.2">
      <c r="A86" s="13">
        <f t="shared" si="1"/>
        <v>82</v>
      </c>
      <c r="B86" s="9" t="s">
        <v>649</v>
      </c>
      <c r="C86" s="4" t="s">
        <v>650</v>
      </c>
      <c r="D86" s="4" t="s">
        <v>118</v>
      </c>
      <c r="E86" s="4" t="s">
        <v>651</v>
      </c>
      <c r="F86" s="4" t="s">
        <v>652</v>
      </c>
      <c r="G86" s="4" t="s">
        <v>119</v>
      </c>
      <c r="H86" s="4" t="s">
        <v>653</v>
      </c>
      <c r="I86" s="5" t="s">
        <v>654</v>
      </c>
      <c r="J86" s="6" t="s">
        <v>627</v>
      </c>
      <c r="K86" s="4" t="s">
        <v>2344</v>
      </c>
      <c r="L86" s="16"/>
    </row>
    <row r="87" spans="1:12" ht="78.75" x14ac:dyDescent="0.2">
      <c r="A87" s="13">
        <f t="shared" si="1"/>
        <v>83</v>
      </c>
      <c r="B87" s="9" t="s">
        <v>655</v>
      </c>
      <c r="C87" s="4" t="s">
        <v>656</v>
      </c>
      <c r="D87" s="4" t="s">
        <v>118</v>
      </c>
      <c r="E87" s="4" t="s">
        <v>657</v>
      </c>
      <c r="F87" s="4" t="s">
        <v>658</v>
      </c>
      <c r="G87" s="4" t="s">
        <v>119</v>
      </c>
      <c r="H87" s="4" t="s">
        <v>659</v>
      </c>
      <c r="I87" s="5" t="s">
        <v>660</v>
      </c>
      <c r="J87" s="6" t="s">
        <v>661</v>
      </c>
      <c r="K87" s="4" t="s">
        <v>2344</v>
      </c>
      <c r="L87" s="16"/>
    </row>
    <row r="88" spans="1:12" ht="90" x14ac:dyDescent="0.2">
      <c r="A88" s="13">
        <f t="shared" si="1"/>
        <v>84</v>
      </c>
      <c r="B88" s="9" t="s">
        <v>662</v>
      </c>
      <c r="C88" s="4" t="s">
        <v>663</v>
      </c>
      <c r="D88" s="4" t="s">
        <v>118</v>
      </c>
      <c r="E88" s="4" t="s">
        <v>664</v>
      </c>
      <c r="F88" s="4" t="s">
        <v>665</v>
      </c>
      <c r="G88" s="4" t="s">
        <v>119</v>
      </c>
      <c r="H88" s="4" t="s">
        <v>666</v>
      </c>
      <c r="I88" s="5" t="s">
        <v>667</v>
      </c>
      <c r="J88" s="6" t="s">
        <v>668</v>
      </c>
      <c r="K88" s="4" t="s">
        <v>2344</v>
      </c>
      <c r="L88" s="16"/>
    </row>
    <row r="89" spans="1:12" ht="78.75" x14ac:dyDescent="0.2">
      <c r="A89" s="13">
        <f t="shared" si="1"/>
        <v>85</v>
      </c>
      <c r="B89" s="9" t="s">
        <v>669</v>
      </c>
      <c r="C89" s="4" t="s">
        <v>670</v>
      </c>
      <c r="D89" s="4" t="s">
        <v>118</v>
      </c>
      <c r="E89" s="4" t="s">
        <v>671</v>
      </c>
      <c r="F89" s="4" t="s">
        <v>672</v>
      </c>
      <c r="G89" s="4" t="s">
        <v>119</v>
      </c>
      <c r="H89" s="4" t="s">
        <v>673</v>
      </c>
      <c r="I89" s="5" t="s">
        <v>674</v>
      </c>
      <c r="J89" s="6" t="s">
        <v>675</v>
      </c>
      <c r="K89" s="4" t="s">
        <v>2344</v>
      </c>
      <c r="L89" s="16"/>
    </row>
    <row r="90" spans="1:12" ht="78.75" x14ac:dyDescent="0.2">
      <c r="A90" s="13">
        <f t="shared" si="1"/>
        <v>86</v>
      </c>
      <c r="B90" s="9" t="s">
        <v>635</v>
      </c>
      <c r="C90" s="4" t="s">
        <v>636</v>
      </c>
      <c r="D90" s="4" t="s">
        <v>118</v>
      </c>
      <c r="E90" s="4" t="s">
        <v>676</v>
      </c>
      <c r="F90" s="4" t="s">
        <v>677</v>
      </c>
      <c r="G90" s="4" t="s">
        <v>119</v>
      </c>
      <c r="H90" s="4" t="s">
        <v>678</v>
      </c>
      <c r="I90" s="5" t="s">
        <v>679</v>
      </c>
      <c r="J90" s="6" t="s">
        <v>680</v>
      </c>
      <c r="K90" s="4" t="s">
        <v>2344</v>
      </c>
      <c r="L90" s="16"/>
    </row>
    <row r="91" spans="1:12" ht="78.75" x14ac:dyDescent="0.2">
      <c r="A91" s="13">
        <f t="shared" si="1"/>
        <v>87</v>
      </c>
      <c r="B91" s="9" t="s">
        <v>681</v>
      </c>
      <c r="C91" s="4" t="s">
        <v>682</v>
      </c>
      <c r="D91" s="4" t="s">
        <v>118</v>
      </c>
      <c r="E91" s="4" t="s">
        <v>683</v>
      </c>
      <c r="F91" s="4" t="s">
        <v>684</v>
      </c>
      <c r="G91" s="4" t="s">
        <v>119</v>
      </c>
      <c r="H91" s="4" t="s">
        <v>685</v>
      </c>
      <c r="I91" s="5" t="s">
        <v>686</v>
      </c>
      <c r="J91" s="6" t="s">
        <v>687</v>
      </c>
      <c r="K91" s="4" t="s">
        <v>2344</v>
      </c>
      <c r="L91" s="16"/>
    </row>
    <row r="92" spans="1:12" ht="78.75" x14ac:dyDescent="0.2">
      <c r="A92" s="13">
        <f t="shared" si="1"/>
        <v>88</v>
      </c>
      <c r="B92" s="9" t="s">
        <v>688</v>
      </c>
      <c r="C92" s="4" t="s">
        <v>689</v>
      </c>
      <c r="D92" s="4" t="s">
        <v>118</v>
      </c>
      <c r="E92" s="4" t="s">
        <v>690</v>
      </c>
      <c r="F92" s="4" t="s">
        <v>691</v>
      </c>
      <c r="G92" s="4" t="s">
        <v>119</v>
      </c>
      <c r="H92" s="4" t="s">
        <v>692</v>
      </c>
      <c r="I92" s="5" t="s">
        <v>693</v>
      </c>
      <c r="J92" s="6" t="s">
        <v>694</v>
      </c>
      <c r="K92" s="4" t="s">
        <v>2344</v>
      </c>
      <c r="L92" s="16"/>
    </row>
    <row r="93" spans="1:12" ht="78.75" x14ac:dyDescent="0.2">
      <c r="A93" s="13">
        <f t="shared" si="1"/>
        <v>89</v>
      </c>
      <c r="B93" s="9" t="s">
        <v>695</v>
      </c>
      <c r="C93" s="4" t="s">
        <v>696</v>
      </c>
      <c r="D93" s="4" t="s">
        <v>118</v>
      </c>
      <c r="E93" s="4" t="s">
        <v>697</v>
      </c>
      <c r="F93" s="4" t="s">
        <v>698</v>
      </c>
      <c r="G93" s="4" t="s">
        <v>119</v>
      </c>
      <c r="H93" s="4" t="s">
        <v>699</v>
      </c>
      <c r="I93" s="5" t="s">
        <v>700</v>
      </c>
      <c r="J93" s="6" t="s">
        <v>701</v>
      </c>
      <c r="K93" s="4" t="s">
        <v>2344</v>
      </c>
      <c r="L93" s="16"/>
    </row>
    <row r="94" spans="1:12" ht="45" x14ac:dyDescent="0.2">
      <c r="A94" s="13">
        <f t="shared" si="1"/>
        <v>90</v>
      </c>
      <c r="B94" s="9" t="s">
        <v>553</v>
      </c>
      <c r="C94" s="4" t="s">
        <v>554</v>
      </c>
      <c r="D94" s="4" t="s">
        <v>118</v>
      </c>
      <c r="E94" s="4" t="s">
        <v>702</v>
      </c>
      <c r="F94" s="4" t="s">
        <v>703</v>
      </c>
      <c r="G94" s="4" t="s">
        <v>119</v>
      </c>
      <c r="H94" s="4" t="s">
        <v>704</v>
      </c>
      <c r="I94" s="5" t="s">
        <v>705</v>
      </c>
      <c r="J94" s="6" t="s">
        <v>706</v>
      </c>
      <c r="K94" s="4" t="s">
        <v>2344</v>
      </c>
      <c r="L94" s="16"/>
    </row>
    <row r="95" spans="1:12" ht="78.75" x14ac:dyDescent="0.2">
      <c r="A95" s="13">
        <f t="shared" si="1"/>
        <v>91</v>
      </c>
      <c r="B95" s="9" t="s">
        <v>707</v>
      </c>
      <c r="C95" s="4" t="s">
        <v>708</v>
      </c>
      <c r="D95" s="4" t="s">
        <v>118</v>
      </c>
      <c r="E95" s="4" t="s">
        <v>709</v>
      </c>
      <c r="F95" s="4" t="s">
        <v>710</v>
      </c>
      <c r="G95" s="4" t="s">
        <v>119</v>
      </c>
      <c r="H95" s="4" t="s">
        <v>711</v>
      </c>
      <c r="I95" s="5" t="s">
        <v>712</v>
      </c>
      <c r="J95" s="6" t="s">
        <v>713</v>
      </c>
      <c r="K95" s="4" t="s">
        <v>2344</v>
      </c>
      <c r="L95" s="16"/>
    </row>
    <row r="96" spans="1:12" ht="90" x14ac:dyDescent="0.2">
      <c r="A96" s="13">
        <f t="shared" si="1"/>
        <v>92</v>
      </c>
      <c r="B96" s="9" t="s">
        <v>714</v>
      </c>
      <c r="C96" s="4" t="s">
        <v>715</v>
      </c>
      <c r="D96" s="4" t="s">
        <v>118</v>
      </c>
      <c r="E96" s="4" t="s">
        <v>716</v>
      </c>
      <c r="F96" s="4" t="s">
        <v>717</v>
      </c>
      <c r="G96" s="4" t="s">
        <v>119</v>
      </c>
      <c r="H96" s="4" t="s">
        <v>718</v>
      </c>
      <c r="I96" s="5" t="s">
        <v>719</v>
      </c>
      <c r="J96" s="6" t="s">
        <v>720</v>
      </c>
      <c r="K96" s="4" t="s">
        <v>2344</v>
      </c>
      <c r="L96" s="16"/>
    </row>
    <row r="97" spans="1:12" ht="78.75" x14ac:dyDescent="0.2">
      <c r="A97" s="13">
        <f t="shared" si="1"/>
        <v>93</v>
      </c>
      <c r="B97" s="9" t="s">
        <v>721</v>
      </c>
      <c r="C97" s="4" t="s">
        <v>722</v>
      </c>
      <c r="D97" s="4" t="s">
        <v>118</v>
      </c>
      <c r="E97" s="4" t="s">
        <v>723</v>
      </c>
      <c r="F97" s="4" t="s">
        <v>724</v>
      </c>
      <c r="G97" s="4" t="s">
        <v>119</v>
      </c>
      <c r="H97" s="4" t="s">
        <v>725</v>
      </c>
      <c r="I97" s="5" t="s">
        <v>726</v>
      </c>
      <c r="J97" s="6" t="s">
        <v>727</v>
      </c>
      <c r="K97" s="4" t="s">
        <v>2344</v>
      </c>
      <c r="L97" s="16"/>
    </row>
    <row r="98" spans="1:12" ht="78.75" x14ac:dyDescent="0.2">
      <c r="A98" s="13">
        <f t="shared" si="1"/>
        <v>94</v>
      </c>
      <c r="B98" s="9" t="s">
        <v>728</v>
      </c>
      <c r="C98" s="4" t="s">
        <v>729</v>
      </c>
      <c r="D98" s="4" t="s">
        <v>118</v>
      </c>
      <c r="E98" s="4" t="s">
        <v>730</v>
      </c>
      <c r="F98" s="4" t="s">
        <v>731</v>
      </c>
      <c r="G98" s="4" t="s">
        <v>119</v>
      </c>
      <c r="H98" s="4" t="s">
        <v>732</v>
      </c>
      <c r="I98" s="5" t="s">
        <v>733</v>
      </c>
      <c r="J98" s="6" t="s">
        <v>734</v>
      </c>
      <c r="K98" s="4" t="s">
        <v>2344</v>
      </c>
      <c r="L98" s="16"/>
    </row>
    <row r="99" spans="1:12" ht="78.75" x14ac:dyDescent="0.2">
      <c r="A99" s="13">
        <f t="shared" si="1"/>
        <v>95</v>
      </c>
      <c r="B99" s="9" t="s">
        <v>735</v>
      </c>
      <c r="C99" s="4" t="s">
        <v>736</v>
      </c>
      <c r="D99" s="4" t="s">
        <v>118</v>
      </c>
      <c r="E99" s="4" t="s">
        <v>737</v>
      </c>
      <c r="F99" s="4" t="s">
        <v>738</v>
      </c>
      <c r="G99" s="4" t="s">
        <v>119</v>
      </c>
      <c r="H99" s="4" t="s">
        <v>739</v>
      </c>
      <c r="I99" s="5" t="s">
        <v>740</v>
      </c>
      <c r="J99" s="6" t="s">
        <v>741</v>
      </c>
      <c r="K99" s="4" t="s">
        <v>2344</v>
      </c>
      <c r="L99" s="16"/>
    </row>
    <row r="100" spans="1:12" ht="45" x14ac:dyDescent="0.2">
      <c r="A100" s="13">
        <f t="shared" si="1"/>
        <v>96</v>
      </c>
      <c r="B100" s="9" t="s">
        <v>742</v>
      </c>
      <c r="C100" s="4" t="s">
        <v>743</v>
      </c>
      <c r="D100" s="4" t="s">
        <v>118</v>
      </c>
      <c r="E100" s="4" t="s">
        <v>744</v>
      </c>
      <c r="F100" s="4" t="s">
        <v>745</v>
      </c>
      <c r="G100" s="4" t="s">
        <v>119</v>
      </c>
      <c r="H100" s="4" t="s">
        <v>746</v>
      </c>
      <c r="I100" s="5" t="s">
        <v>747</v>
      </c>
      <c r="J100" s="6" t="s">
        <v>748</v>
      </c>
      <c r="K100" s="4" t="s">
        <v>2344</v>
      </c>
      <c r="L100" s="16"/>
    </row>
    <row r="101" spans="1:12" ht="78.75" x14ac:dyDescent="0.2">
      <c r="A101" s="13">
        <f t="shared" si="1"/>
        <v>97</v>
      </c>
      <c r="B101" s="9" t="s">
        <v>749</v>
      </c>
      <c r="C101" s="4" t="s">
        <v>750</v>
      </c>
      <c r="D101" s="4" t="s">
        <v>118</v>
      </c>
      <c r="E101" s="4" t="s">
        <v>751</v>
      </c>
      <c r="F101" s="4" t="s">
        <v>752</v>
      </c>
      <c r="G101" s="4" t="s">
        <v>119</v>
      </c>
      <c r="H101" s="4" t="s">
        <v>753</v>
      </c>
      <c r="I101" s="5" t="s">
        <v>754</v>
      </c>
      <c r="J101" s="6" t="s">
        <v>755</v>
      </c>
      <c r="K101" s="4" t="s">
        <v>2344</v>
      </c>
      <c r="L101" s="16"/>
    </row>
    <row r="102" spans="1:12" ht="78.75" x14ac:dyDescent="0.2">
      <c r="A102" s="13">
        <f t="shared" si="1"/>
        <v>98</v>
      </c>
      <c r="B102" s="9" t="s">
        <v>756</v>
      </c>
      <c r="C102" s="4" t="s">
        <v>757</v>
      </c>
      <c r="D102" s="4" t="s">
        <v>118</v>
      </c>
      <c r="E102" s="4" t="s">
        <v>758</v>
      </c>
      <c r="F102" s="4" t="s">
        <v>759</v>
      </c>
      <c r="G102" s="4" t="s">
        <v>119</v>
      </c>
      <c r="H102" s="4" t="s">
        <v>760</v>
      </c>
      <c r="I102" s="5" t="s">
        <v>761</v>
      </c>
      <c r="J102" s="6" t="s">
        <v>762</v>
      </c>
      <c r="K102" s="4" t="s">
        <v>2344</v>
      </c>
      <c r="L102" s="16"/>
    </row>
    <row r="103" spans="1:12" ht="67.5" x14ac:dyDescent="0.2">
      <c r="A103" s="13">
        <f t="shared" si="1"/>
        <v>99</v>
      </c>
      <c r="B103" s="9" t="s">
        <v>763</v>
      </c>
      <c r="C103" s="4" t="s">
        <v>764</v>
      </c>
      <c r="D103" s="4" t="s">
        <v>118</v>
      </c>
      <c r="E103" s="4" t="s">
        <v>765</v>
      </c>
      <c r="F103" s="4" t="s">
        <v>766</v>
      </c>
      <c r="G103" s="4" t="s">
        <v>119</v>
      </c>
      <c r="H103" s="4" t="s">
        <v>767</v>
      </c>
      <c r="I103" s="5" t="s">
        <v>768</v>
      </c>
      <c r="J103" s="6" t="s">
        <v>769</v>
      </c>
      <c r="K103" s="4" t="s">
        <v>2344</v>
      </c>
      <c r="L103" s="16"/>
    </row>
    <row r="104" spans="1:12" ht="67.5" x14ac:dyDescent="0.2">
      <c r="A104" s="13">
        <f t="shared" si="1"/>
        <v>100</v>
      </c>
      <c r="B104" s="9" t="s">
        <v>749</v>
      </c>
      <c r="C104" s="4" t="s">
        <v>750</v>
      </c>
      <c r="D104" s="4" t="s">
        <v>118</v>
      </c>
      <c r="E104" s="4" t="s">
        <v>770</v>
      </c>
      <c r="F104" s="4" t="s">
        <v>771</v>
      </c>
      <c r="G104" s="4" t="s">
        <v>772</v>
      </c>
      <c r="H104" s="4" t="s">
        <v>773</v>
      </c>
      <c r="I104" s="5" t="s">
        <v>774</v>
      </c>
      <c r="J104" s="6" t="s">
        <v>775</v>
      </c>
      <c r="K104" s="4" t="s">
        <v>2344</v>
      </c>
      <c r="L104" s="16"/>
    </row>
    <row r="105" spans="1:12" ht="45" x14ac:dyDescent="0.2">
      <c r="A105" s="13">
        <f t="shared" si="1"/>
        <v>101</v>
      </c>
      <c r="B105" s="9" t="s">
        <v>776</v>
      </c>
      <c r="C105" s="4" t="s">
        <v>777</v>
      </c>
      <c r="D105" s="4" t="s">
        <v>118</v>
      </c>
      <c r="E105" s="4" t="s">
        <v>778</v>
      </c>
      <c r="F105" s="4" t="s">
        <v>779</v>
      </c>
      <c r="G105" s="4" t="s">
        <v>772</v>
      </c>
      <c r="H105" s="4" t="s">
        <v>780</v>
      </c>
      <c r="I105" s="5" t="s">
        <v>781</v>
      </c>
      <c r="J105" s="6" t="s">
        <v>782</v>
      </c>
      <c r="K105" s="4" t="s">
        <v>2344</v>
      </c>
      <c r="L105" s="16"/>
    </row>
    <row r="106" spans="1:12" ht="67.5" x14ac:dyDescent="0.2">
      <c r="A106" s="13">
        <f t="shared" si="1"/>
        <v>102</v>
      </c>
      <c r="B106" s="9" t="s">
        <v>783</v>
      </c>
      <c r="C106" s="4" t="s">
        <v>784</v>
      </c>
      <c r="D106" s="4" t="s">
        <v>118</v>
      </c>
      <c r="E106" s="4" t="s">
        <v>785</v>
      </c>
      <c r="F106" s="4" t="s">
        <v>786</v>
      </c>
      <c r="G106" s="4" t="s">
        <v>772</v>
      </c>
      <c r="H106" s="4" t="s">
        <v>787</v>
      </c>
      <c r="I106" s="5" t="s">
        <v>788</v>
      </c>
      <c r="J106" s="6" t="s">
        <v>789</v>
      </c>
      <c r="K106" s="4" t="s">
        <v>2344</v>
      </c>
      <c r="L106" s="16"/>
    </row>
    <row r="107" spans="1:12" ht="67.5" x14ac:dyDescent="0.2">
      <c r="A107" s="13">
        <f t="shared" si="1"/>
        <v>103</v>
      </c>
      <c r="B107" s="9" t="s">
        <v>790</v>
      </c>
      <c r="C107" s="4" t="s">
        <v>791</v>
      </c>
      <c r="D107" s="4" t="s">
        <v>118</v>
      </c>
      <c r="E107" s="4" t="s">
        <v>792</v>
      </c>
      <c r="F107" s="4" t="s">
        <v>793</v>
      </c>
      <c r="G107" s="4" t="s">
        <v>772</v>
      </c>
      <c r="H107" s="4" t="s">
        <v>794</v>
      </c>
      <c r="I107" s="5" t="s">
        <v>795</v>
      </c>
      <c r="J107" s="6" t="s">
        <v>796</v>
      </c>
      <c r="K107" s="4" t="s">
        <v>2344</v>
      </c>
      <c r="L107" s="16"/>
    </row>
    <row r="108" spans="1:12" ht="67.5" x14ac:dyDescent="0.2">
      <c r="A108" s="13">
        <f t="shared" si="1"/>
        <v>104</v>
      </c>
      <c r="B108" s="9" t="s">
        <v>797</v>
      </c>
      <c r="C108" s="4" t="s">
        <v>798</v>
      </c>
      <c r="D108" s="4" t="s">
        <v>118</v>
      </c>
      <c r="E108" s="4" t="s">
        <v>799</v>
      </c>
      <c r="F108" s="4" t="s">
        <v>800</v>
      </c>
      <c r="G108" s="4" t="s">
        <v>772</v>
      </c>
      <c r="H108" s="4" t="s">
        <v>801</v>
      </c>
      <c r="I108" s="5" t="s">
        <v>802</v>
      </c>
      <c r="J108" s="6" t="s">
        <v>803</v>
      </c>
      <c r="K108" s="4" t="s">
        <v>2344</v>
      </c>
      <c r="L108" s="16"/>
    </row>
    <row r="109" spans="1:12" ht="67.5" x14ac:dyDescent="0.2">
      <c r="A109" s="13">
        <f t="shared" si="1"/>
        <v>105</v>
      </c>
      <c r="B109" s="9" t="s">
        <v>804</v>
      </c>
      <c r="C109" s="4" t="s">
        <v>805</v>
      </c>
      <c r="D109" s="4" t="s">
        <v>118</v>
      </c>
      <c r="E109" s="4" t="s">
        <v>806</v>
      </c>
      <c r="F109" s="4" t="s">
        <v>807</v>
      </c>
      <c r="G109" s="4" t="s">
        <v>808</v>
      </c>
      <c r="H109" s="4" t="s">
        <v>809</v>
      </c>
      <c r="I109" s="5" t="s">
        <v>810</v>
      </c>
      <c r="J109" s="6" t="s">
        <v>811</v>
      </c>
      <c r="K109" s="4" t="s">
        <v>2344</v>
      </c>
      <c r="L109" s="16"/>
    </row>
    <row r="110" spans="1:12" ht="78.75" x14ac:dyDescent="0.2">
      <c r="A110" s="13">
        <f t="shared" si="1"/>
        <v>106</v>
      </c>
      <c r="B110" s="9" t="s">
        <v>812</v>
      </c>
      <c r="C110" s="4" t="s">
        <v>813</v>
      </c>
      <c r="D110" s="4" t="s">
        <v>118</v>
      </c>
      <c r="E110" s="4" t="s">
        <v>814</v>
      </c>
      <c r="F110" s="4" t="s">
        <v>815</v>
      </c>
      <c r="G110" s="4" t="s">
        <v>816</v>
      </c>
      <c r="H110" s="4" t="s">
        <v>817</v>
      </c>
      <c r="I110" s="5" t="s">
        <v>818</v>
      </c>
      <c r="J110" s="6" t="s">
        <v>819</v>
      </c>
      <c r="K110" s="4" t="s">
        <v>2344</v>
      </c>
      <c r="L110" s="16"/>
    </row>
    <row r="111" spans="1:12" ht="45" x14ac:dyDescent="0.2">
      <c r="A111" s="13">
        <f t="shared" si="1"/>
        <v>107</v>
      </c>
      <c r="B111" s="9" t="s">
        <v>820</v>
      </c>
      <c r="C111" s="4" t="s">
        <v>821</v>
      </c>
      <c r="D111" s="4" t="s">
        <v>118</v>
      </c>
      <c r="E111" s="4" t="s">
        <v>822</v>
      </c>
      <c r="F111" s="4" t="s">
        <v>823</v>
      </c>
      <c r="G111" s="4" t="s">
        <v>824</v>
      </c>
      <c r="H111" s="4" t="s">
        <v>825</v>
      </c>
      <c r="I111" s="5" t="s">
        <v>826</v>
      </c>
      <c r="J111" s="6" t="s">
        <v>827</v>
      </c>
      <c r="K111" s="4" t="s">
        <v>2344</v>
      </c>
      <c r="L111" s="16"/>
    </row>
    <row r="112" spans="1:12" ht="78.75" x14ac:dyDescent="0.2">
      <c r="A112" s="13">
        <f t="shared" si="1"/>
        <v>108</v>
      </c>
      <c r="B112" s="9" t="s">
        <v>828</v>
      </c>
      <c r="C112" s="4" t="s">
        <v>829</v>
      </c>
      <c r="D112" s="4" t="s">
        <v>118</v>
      </c>
      <c r="E112" s="4" t="s">
        <v>830</v>
      </c>
      <c r="F112" s="4" t="s">
        <v>831</v>
      </c>
      <c r="G112" s="4" t="s">
        <v>832</v>
      </c>
      <c r="H112" s="4" t="s">
        <v>833</v>
      </c>
      <c r="I112" s="5" t="s">
        <v>834</v>
      </c>
      <c r="J112" s="6" t="s">
        <v>835</v>
      </c>
      <c r="K112" s="4" t="s">
        <v>2344</v>
      </c>
      <c r="L112" s="16"/>
    </row>
    <row r="113" spans="1:12" ht="67.5" x14ac:dyDescent="0.2">
      <c r="A113" s="13">
        <f t="shared" si="1"/>
        <v>109</v>
      </c>
      <c r="B113" s="9" t="s">
        <v>836</v>
      </c>
      <c r="C113" s="4" t="s">
        <v>837</v>
      </c>
      <c r="D113" s="4" t="s">
        <v>118</v>
      </c>
      <c r="E113" s="4" t="s">
        <v>838</v>
      </c>
      <c r="F113" s="4" t="s">
        <v>839</v>
      </c>
      <c r="G113" s="4" t="s">
        <v>832</v>
      </c>
      <c r="H113" s="4" t="s">
        <v>840</v>
      </c>
      <c r="I113" s="5" t="s">
        <v>841</v>
      </c>
      <c r="J113" s="6" t="s">
        <v>842</v>
      </c>
      <c r="K113" s="4" t="s">
        <v>2344</v>
      </c>
      <c r="L113" s="16"/>
    </row>
    <row r="114" spans="1:12" ht="78.75" x14ac:dyDescent="0.2">
      <c r="A114" s="13">
        <f t="shared" si="1"/>
        <v>110</v>
      </c>
      <c r="B114" s="9" t="s">
        <v>165</v>
      </c>
      <c r="C114" s="4" t="s">
        <v>166</v>
      </c>
      <c r="D114" s="4" t="s">
        <v>118</v>
      </c>
      <c r="E114" s="4" t="s">
        <v>843</v>
      </c>
      <c r="F114" s="4" t="s">
        <v>844</v>
      </c>
      <c r="G114" s="4" t="s">
        <v>832</v>
      </c>
      <c r="H114" s="4" t="s">
        <v>845</v>
      </c>
      <c r="I114" s="5" t="s">
        <v>846</v>
      </c>
      <c r="J114" s="6" t="s">
        <v>847</v>
      </c>
      <c r="K114" s="4" t="s">
        <v>2344</v>
      </c>
      <c r="L114" s="16"/>
    </row>
    <row r="115" spans="1:12" ht="33.75" x14ac:dyDescent="0.2">
      <c r="A115" s="13">
        <f t="shared" si="1"/>
        <v>111</v>
      </c>
      <c r="B115" s="9" t="s">
        <v>7</v>
      </c>
      <c r="C115" s="4" t="s">
        <v>8</v>
      </c>
      <c r="D115" s="4" t="s">
        <v>118</v>
      </c>
      <c r="E115" s="4" t="s">
        <v>848</v>
      </c>
      <c r="F115" s="4" t="s">
        <v>849</v>
      </c>
      <c r="G115" s="4" t="s">
        <v>850</v>
      </c>
      <c r="H115" s="4" t="s">
        <v>851</v>
      </c>
      <c r="I115" s="5" t="s">
        <v>852</v>
      </c>
      <c r="J115" s="6" t="s">
        <v>853</v>
      </c>
      <c r="K115" s="4" t="s">
        <v>2344</v>
      </c>
      <c r="L115" s="16"/>
    </row>
    <row r="116" spans="1:12" ht="22.5" x14ac:dyDescent="0.2">
      <c r="A116" s="13">
        <f t="shared" si="1"/>
        <v>112</v>
      </c>
      <c r="B116" s="9" t="s">
        <v>45</v>
      </c>
      <c r="C116" s="4" t="s">
        <v>46</v>
      </c>
      <c r="D116" s="4" t="s">
        <v>208</v>
      </c>
      <c r="E116" s="4" t="s">
        <v>854</v>
      </c>
      <c r="F116" s="4" t="s">
        <v>150</v>
      </c>
      <c r="G116" s="4" t="s">
        <v>177</v>
      </c>
      <c r="H116" s="4" t="s">
        <v>855</v>
      </c>
      <c r="I116" s="5" t="s">
        <v>175</v>
      </c>
      <c r="J116" s="6" t="s">
        <v>856</v>
      </c>
      <c r="K116" s="4" t="s">
        <v>2344</v>
      </c>
      <c r="L116" s="16"/>
    </row>
    <row r="117" spans="1:12" ht="90" x14ac:dyDescent="0.2">
      <c r="A117" s="13">
        <f t="shared" si="1"/>
        <v>113</v>
      </c>
      <c r="B117" s="9" t="s">
        <v>7</v>
      </c>
      <c r="C117" s="4" t="s">
        <v>8</v>
      </c>
      <c r="D117" s="4" t="s">
        <v>208</v>
      </c>
      <c r="E117" s="4" t="s">
        <v>857</v>
      </c>
      <c r="F117" s="4" t="s">
        <v>83</v>
      </c>
      <c r="G117" s="4" t="s">
        <v>177</v>
      </c>
      <c r="H117" s="4" t="s">
        <v>858</v>
      </c>
      <c r="I117" s="5" t="s">
        <v>859</v>
      </c>
      <c r="J117" s="6" t="s">
        <v>860</v>
      </c>
      <c r="K117" s="4" t="s">
        <v>2344</v>
      </c>
      <c r="L117" s="16"/>
    </row>
    <row r="118" spans="1:12" ht="90" x14ac:dyDescent="0.2">
      <c r="A118" s="13">
        <f t="shared" si="1"/>
        <v>114</v>
      </c>
      <c r="B118" s="9" t="s">
        <v>7</v>
      </c>
      <c r="C118" s="4" t="s">
        <v>8</v>
      </c>
      <c r="D118" s="4" t="s">
        <v>208</v>
      </c>
      <c r="E118" s="4" t="s">
        <v>857</v>
      </c>
      <c r="F118" s="4" t="s">
        <v>83</v>
      </c>
      <c r="G118" s="4" t="s">
        <v>177</v>
      </c>
      <c r="H118" s="4" t="s">
        <v>861</v>
      </c>
      <c r="I118" s="5" t="s">
        <v>859</v>
      </c>
      <c r="J118" s="6" t="s">
        <v>48</v>
      </c>
      <c r="K118" s="4" t="s">
        <v>2344</v>
      </c>
      <c r="L118" s="16"/>
    </row>
    <row r="119" spans="1:12" ht="33.75" x14ac:dyDescent="0.2">
      <c r="A119" s="13">
        <f t="shared" si="1"/>
        <v>115</v>
      </c>
      <c r="B119" s="9" t="s">
        <v>124</v>
      </c>
      <c r="C119" s="4" t="s">
        <v>125</v>
      </c>
      <c r="D119" s="4" t="s">
        <v>208</v>
      </c>
      <c r="E119" s="4" t="s">
        <v>862</v>
      </c>
      <c r="F119" s="4" t="s">
        <v>126</v>
      </c>
      <c r="G119" s="4" t="s">
        <v>170</v>
      </c>
      <c r="H119" s="4" t="s">
        <v>863</v>
      </c>
      <c r="I119" s="5" t="s">
        <v>864</v>
      </c>
      <c r="J119" s="6" t="s">
        <v>865</v>
      </c>
      <c r="K119" s="4" t="s">
        <v>2344</v>
      </c>
      <c r="L119" s="16"/>
    </row>
    <row r="120" spans="1:12" ht="45" x14ac:dyDescent="0.2">
      <c r="A120" s="13">
        <f t="shared" si="1"/>
        <v>116</v>
      </c>
      <c r="B120" s="9" t="s">
        <v>7</v>
      </c>
      <c r="C120" s="4" t="s">
        <v>8</v>
      </c>
      <c r="D120" s="4" t="s">
        <v>256</v>
      </c>
      <c r="E120" s="4" t="s">
        <v>866</v>
      </c>
      <c r="F120" s="4" t="s">
        <v>91</v>
      </c>
      <c r="G120" s="4" t="s">
        <v>167</v>
      </c>
      <c r="H120" s="4" t="s">
        <v>867</v>
      </c>
      <c r="I120" s="5" t="s">
        <v>868</v>
      </c>
      <c r="J120" s="6" t="s">
        <v>869</v>
      </c>
      <c r="K120" s="4" t="s">
        <v>2344</v>
      </c>
      <c r="L120" s="16"/>
    </row>
    <row r="121" spans="1:12" ht="56.25" x14ac:dyDescent="0.2">
      <c r="A121" s="13">
        <f t="shared" si="1"/>
        <v>117</v>
      </c>
      <c r="B121" s="9" t="s">
        <v>870</v>
      </c>
      <c r="C121" s="4" t="s">
        <v>871</v>
      </c>
      <c r="D121" s="4" t="s">
        <v>256</v>
      </c>
      <c r="E121" s="4" t="s">
        <v>872</v>
      </c>
      <c r="F121" s="4" t="s">
        <v>873</v>
      </c>
      <c r="G121" s="4" t="s">
        <v>167</v>
      </c>
      <c r="H121" s="4" t="s">
        <v>874</v>
      </c>
      <c r="I121" s="5" t="s">
        <v>875</v>
      </c>
      <c r="J121" s="6" t="s">
        <v>876</v>
      </c>
      <c r="K121" s="4" t="s">
        <v>2344</v>
      </c>
      <c r="L121" s="16"/>
    </row>
    <row r="122" spans="1:12" ht="78.75" x14ac:dyDescent="0.2">
      <c r="A122" s="13">
        <f t="shared" si="1"/>
        <v>118</v>
      </c>
      <c r="B122" s="9" t="s">
        <v>64</v>
      </c>
      <c r="C122" s="4" t="s">
        <v>65</v>
      </c>
      <c r="D122" s="4" t="s">
        <v>256</v>
      </c>
      <c r="E122" s="4" t="s">
        <v>877</v>
      </c>
      <c r="F122" s="4" t="s">
        <v>878</v>
      </c>
      <c r="G122" s="4" t="s">
        <v>170</v>
      </c>
      <c r="H122" s="4" t="s">
        <v>879</v>
      </c>
      <c r="I122" s="5" t="s">
        <v>880</v>
      </c>
      <c r="J122" s="6" t="s">
        <v>881</v>
      </c>
      <c r="K122" s="4" t="s">
        <v>2344</v>
      </c>
      <c r="L122" s="16"/>
    </row>
    <row r="123" spans="1:12" ht="56.25" x14ac:dyDescent="0.2">
      <c r="A123" s="13">
        <f t="shared" si="1"/>
        <v>119</v>
      </c>
      <c r="B123" s="9" t="s">
        <v>64</v>
      </c>
      <c r="C123" s="4" t="s">
        <v>65</v>
      </c>
      <c r="D123" s="4" t="s">
        <v>256</v>
      </c>
      <c r="E123" s="4" t="s">
        <v>882</v>
      </c>
      <c r="F123" s="4" t="s">
        <v>883</v>
      </c>
      <c r="G123" s="4" t="s">
        <v>170</v>
      </c>
      <c r="H123" s="4" t="s">
        <v>884</v>
      </c>
      <c r="I123" s="5" t="s">
        <v>885</v>
      </c>
      <c r="J123" s="6" t="s">
        <v>886</v>
      </c>
      <c r="K123" s="4" t="s">
        <v>2344</v>
      </c>
      <c r="L123" s="16"/>
    </row>
    <row r="124" spans="1:12" ht="56.25" x14ac:dyDescent="0.2">
      <c r="A124" s="13">
        <f t="shared" si="1"/>
        <v>120</v>
      </c>
      <c r="B124" s="9" t="s">
        <v>9</v>
      </c>
      <c r="C124" s="4" t="s">
        <v>10</v>
      </c>
      <c r="D124" s="4" t="s">
        <v>256</v>
      </c>
      <c r="E124" s="4" t="s">
        <v>887</v>
      </c>
      <c r="F124" s="4" t="s">
        <v>94</v>
      </c>
      <c r="G124" s="4" t="s">
        <v>61</v>
      </c>
      <c r="H124" s="4" t="s">
        <v>888</v>
      </c>
      <c r="I124" s="5" t="s">
        <v>889</v>
      </c>
      <c r="J124" s="6" t="s">
        <v>890</v>
      </c>
      <c r="K124" s="4" t="s">
        <v>2344</v>
      </c>
      <c r="L124" s="16"/>
    </row>
    <row r="125" spans="1:12" ht="56.25" x14ac:dyDescent="0.2">
      <c r="A125" s="13">
        <f t="shared" si="1"/>
        <v>121</v>
      </c>
      <c r="B125" s="9" t="s">
        <v>25</v>
      </c>
      <c r="C125" s="4" t="s">
        <v>26</v>
      </c>
      <c r="D125" s="4" t="s">
        <v>256</v>
      </c>
      <c r="E125" s="4" t="s">
        <v>891</v>
      </c>
      <c r="F125" s="4" t="s">
        <v>109</v>
      </c>
      <c r="G125" s="4" t="s">
        <v>808</v>
      </c>
      <c r="H125" s="4" t="s">
        <v>892</v>
      </c>
      <c r="I125" s="5" t="s">
        <v>893</v>
      </c>
      <c r="J125" s="6" t="s">
        <v>144</v>
      </c>
      <c r="K125" s="4" t="s">
        <v>2344</v>
      </c>
      <c r="L125" s="16"/>
    </row>
    <row r="126" spans="1:12" ht="45" x14ac:dyDescent="0.2">
      <c r="A126" s="13">
        <f t="shared" si="1"/>
        <v>122</v>
      </c>
      <c r="B126" s="9" t="s">
        <v>70</v>
      </c>
      <c r="C126" s="4" t="s">
        <v>71</v>
      </c>
      <c r="D126" s="4" t="s">
        <v>176</v>
      </c>
      <c r="E126" s="4" t="s">
        <v>894</v>
      </c>
      <c r="F126" s="4" t="s">
        <v>141</v>
      </c>
      <c r="G126" s="4" t="s">
        <v>170</v>
      </c>
      <c r="H126" s="4" t="s">
        <v>895</v>
      </c>
      <c r="I126" s="5" t="s">
        <v>896</v>
      </c>
      <c r="J126" s="6" t="s">
        <v>897</v>
      </c>
      <c r="K126" s="4" t="s">
        <v>2344</v>
      </c>
      <c r="L126" s="16"/>
    </row>
    <row r="127" spans="1:12" ht="67.5" x14ac:dyDescent="0.2">
      <c r="A127" s="13">
        <f t="shared" si="1"/>
        <v>123</v>
      </c>
      <c r="B127" s="9" t="s">
        <v>155</v>
      </c>
      <c r="C127" s="4" t="s">
        <v>156</v>
      </c>
      <c r="D127" s="4" t="s">
        <v>176</v>
      </c>
      <c r="E127" s="4" t="s">
        <v>898</v>
      </c>
      <c r="F127" s="4" t="s">
        <v>157</v>
      </c>
      <c r="G127" s="4" t="s">
        <v>180</v>
      </c>
      <c r="H127" s="4" t="s">
        <v>899</v>
      </c>
      <c r="I127" s="5" t="s">
        <v>900</v>
      </c>
      <c r="J127" s="6" t="s">
        <v>158</v>
      </c>
      <c r="K127" s="4" t="s">
        <v>2344</v>
      </c>
      <c r="L127" s="16"/>
    </row>
    <row r="128" spans="1:12" ht="56.25" x14ac:dyDescent="0.2">
      <c r="A128" s="13">
        <f t="shared" si="1"/>
        <v>124</v>
      </c>
      <c r="B128" s="9" t="s">
        <v>7</v>
      </c>
      <c r="C128" s="4" t="s">
        <v>8</v>
      </c>
      <c r="D128" s="4" t="s">
        <v>901</v>
      </c>
      <c r="E128" s="4" t="s">
        <v>902</v>
      </c>
      <c r="F128" s="4" t="s">
        <v>72</v>
      </c>
      <c r="G128" s="4" t="s">
        <v>177</v>
      </c>
      <c r="H128" s="4" t="s">
        <v>903</v>
      </c>
      <c r="I128" s="5" t="s">
        <v>904</v>
      </c>
      <c r="J128" s="6" t="s">
        <v>905</v>
      </c>
      <c r="K128" s="4" t="s">
        <v>2344</v>
      </c>
      <c r="L128" s="16"/>
    </row>
    <row r="129" spans="1:12" ht="56.25" x14ac:dyDescent="0.2">
      <c r="A129" s="13">
        <f t="shared" si="1"/>
        <v>125</v>
      </c>
      <c r="B129" s="9" t="s">
        <v>906</v>
      </c>
      <c r="C129" s="4" t="s">
        <v>907</v>
      </c>
      <c r="D129" s="4" t="s">
        <v>177</v>
      </c>
      <c r="E129" s="4" t="s">
        <v>908</v>
      </c>
      <c r="F129" s="4" t="s">
        <v>909</v>
      </c>
      <c r="G129" s="4" t="s">
        <v>170</v>
      </c>
      <c r="H129" s="4" t="s">
        <v>910</v>
      </c>
      <c r="I129" s="5" t="s">
        <v>911</v>
      </c>
      <c r="J129" s="6" t="s">
        <v>912</v>
      </c>
      <c r="K129" s="4" t="s">
        <v>2344</v>
      </c>
      <c r="L129" s="16"/>
    </row>
    <row r="130" spans="1:12" ht="78.75" x14ac:dyDescent="0.2">
      <c r="A130" s="13">
        <f t="shared" si="1"/>
        <v>126</v>
      </c>
      <c r="B130" s="9" t="s">
        <v>7</v>
      </c>
      <c r="C130" s="4" t="s">
        <v>8</v>
      </c>
      <c r="D130" s="4" t="s">
        <v>177</v>
      </c>
      <c r="E130" s="4" t="s">
        <v>913</v>
      </c>
      <c r="F130" s="4" t="s">
        <v>106</v>
      </c>
      <c r="G130" s="4" t="s">
        <v>171</v>
      </c>
      <c r="H130" s="4" t="s">
        <v>914</v>
      </c>
      <c r="I130" s="5" t="s">
        <v>915</v>
      </c>
      <c r="J130" s="6" t="s">
        <v>172</v>
      </c>
      <c r="K130" s="4" t="s">
        <v>2344</v>
      </c>
      <c r="L130" s="16"/>
    </row>
    <row r="131" spans="1:12" ht="90" x14ac:dyDescent="0.2">
      <c r="A131" s="13">
        <f t="shared" si="1"/>
        <v>127</v>
      </c>
      <c r="B131" s="9" t="s">
        <v>99</v>
      </c>
      <c r="C131" s="4" t="s">
        <v>100</v>
      </c>
      <c r="D131" s="4" t="s">
        <v>177</v>
      </c>
      <c r="E131" s="4" t="s">
        <v>916</v>
      </c>
      <c r="F131" s="4" t="s">
        <v>131</v>
      </c>
      <c r="G131" s="4" t="s">
        <v>180</v>
      </c>
      <c r="H131" s="4" t="s">
        <v>917</v>
      </c>
      <c r="I131" s="5" t="s">
        <v>918</v>
      </c>
      <c r="J131" s="6" t="s">
        <v>919</v>
      </c>
      <c r="K131" s="4" t="s">
        <v>2344</v>
      </c>
      <c r="L131" s="16"/>
    </row>
    <row r="132" spans="1:12" ht="56.25" x14ac:dyDescent="0.2">
      <c r="A132" s="13">
        <f t="shared" si="1"/>
        <v>128</v>
      </c>
      <c r="B132" s="9" t="s">
        <v>34</v>
      </c>
      <c r="C132" s="4" t="s">
        <v>35</v>
      </c>
      <c r="D132" s="4" t="s">
        <v>177</v>
      </c>
      <c r="E132" s="4" t="s">
        <v>920</v>
      </c>
      <c r="F132" s="4" t="s">
        <v>106</v>
      </c>
      <c r="G132" s="4" t="s">
        <v>180</v>
      </c>
      <c r="H132" s="4" t="s">
        <v>921</v>
      </c>
      <c r="I132" s="5" t="s">
        <v>922</v>
      </c>
      <c r="J132" s="6" t="s">
        <v>923</v>
      </c>
      <c r="K132" s="4" t="s">
        <v>2344</v>
      </c>
      <c r="L132" s="16"/>
    </row>
    <row r="133" spans="1:12" ht="67.5" x14ac:dyDescent="0.2">
      <c r="A133" s="13">
        <f t="shared" si="1"/>
        <v>129</v>
      </c>
      <c r="B133" s="9" t="s">
        <v>27</v>
      </c>
      <c r="C133" s="4" t="s">
        <v>28</v>
      </c>
      <c r="D133" s="4" t="s">
        <v>177</v>
      </c>
      <c r="E133" s="4" t="s">
        <v>924</v>
      </c>
      <c r="F133" s="4" t="s">
        <v>89</v>
      </c>
      <c r="G133" s="4" t="s">
        <v>180</v>
      </c>
      <c r="H133" s="4" t="s">
        <v>925</v>
      </c>
      <c r="I133" s="5" t="s">
        <v>926</v>
      </c>
      <c r="J133" s="6" t="s">
        <v>29</v>
      </c>
      <c r="K133" s="4" t="s">
        <v>2344</v>
      </c>
      <c r="L133" s="16"/>
    </row>
    <row r="134" spans="1:12" ht="78.75" x14ac:dyDescent="0.2">
      <c r="A134" s="13">
        <f t="shared" si="1"/>
        <v>130</v>
      </c>
      <c r="B134" s="9" t="s">
        <v>19</v>
      </c>
      <c r="C134" s="4" t="s">
        <v>20</v>
      </c>
      <c r="D134" s="4" t="s">
        <v>177</v>
      </c>
      <c r="E134" s="4" t="s">
        <v>927</v>
      </c>
      <c r="F134" s="4" t="s">
        <v>136</v>
      </c>
      <c r="G134" s="4" t="s">
        <v>180</v>
      </c>
      <c r="H134" s="4" t="s">
        <v>928</v>
      </c>
      <c r="I134" s="5" t="s">
        <v>929</v>
      </c>
      <c r="J134" s="6" t="s">
        <v>930</v>
      </c>
      <c r="K134" s="4" t="s">
        <v>2344</v>
      </c>
      <c r="L134" s="16"/>
    </row>
    <row r="135" spans="1:12" ht="67.5" x14ac:dyDescent="0.2">
      <c r="A135" s="13">
        <f t="shared" ref="A135:A174" si="2">A134+1</f>
        <v>131</v>
      </c>
      <c r="B135" s="9" t="s">
        <v>62</v>
      </c>
      <c r="C135" s="4" t="s">
        <v>63</v>
      </c>
      <c r="D135" s="4" t="s">
        <v>177</v>
      </c>
      <c r="E135" s="4" t="s">
        <v>931</v>
      </c>
      <c r="F135" s="4" t="s">
        <v>134</v>
      </c>
      <c r="G135" s="4" t="s">
        <v>180</v>
      </c>
      <c r="H135" s="4" t="s">
        <v>932</v>
      </c>
      <c r="I135" s="5" t="s">
        <v>933</v>
      </c>
      <c r="J135" s="6" t="s">
        <v>135</v>
      </c>
      <c r="K135" s="4" t="s">
        <v>2344</v>
      </c>
      <c r="L135" s="16"/>
    </row>
    <row r="136" spans="1:12" ht="78.75" x14ac:dyDescent="0.2">
      <c r="A136" s="13">
        <f t="shared" si="2"/>
        <v>132</v>
      </c>
      <c r="B136" s="9" t="s">
        <v>34</v>
      </c>
      <c r="C136" s="4" t="s">
        <v>35</v>
      </c>
      <c r="D136" s="4" t="s">
        <v>177</v>
      </c>
      <c r="E136" s="4" t="s">
        <v>913</v>
      </c>
      <c r="F136" s="4" t="s">
        <v>106</v>
      </c>
      <c r="G136" s="4" t="s">
        <v>180</v>
      </c>
      <c r="H136" s="4" t="s">
        <v>934</v>
      </c>
      <c r="I136" s="5" t="s">
        <v>915</v>
      </c>
      <c r="J136" s="6" t="s">
        <v>935</v>
      </c>
      <c r="K136" s="4" t="s">
        <v>2344</v>
      </c>
      <c r="L136" s="16"/>
    </row>
    <row r="137" spans="1:12" ht="67.5" x14ac:dyDescent="0.2">
      <c r="A137" s="13">
        <f t="shared" si="2"/>
        <v>133</v>
      </c>
      <c r="B137" s="9" t="s">
        <v>7</v>
      </c>
      <c r="C137" s="4" t="s">
        <v>8</v>
      </c>
      <c r="D137" s="4" t="s">
        <v>167</v>
      </c>
      <c r="E137" s="4" t="s">
        <v>936</v>
      </c>
      <c r="F137" s="4" t="s">
        <v>137</v>
      </c>
      <c r="G137" s="4" t="s">
        <v>171</v>
      </c>
      <c r="H137" s="4" t="s">
        <v>937</v>
      </c>
      <c r="I137" s="5" t="s">
        <v>938</v>
      </c>
      <c r="J137" s="6" t="s">
        <v>939</v>
      </c>
      <c r="K137" s="4" t="s">
        <v>2344</v>
      </c>
      <c r="L137" s="16"/>
    </row>
    <row r="138" spans="1:12" ht="90" x14ac:dyDescent="0.2">
      <c r="A138" s="13">
        <f t="shared" si="2"/>
        <v>134</v>
      </c>
      <c r="B138" s="9" t="s">
        <v>7</v>
      </c>
      <c r="C138" s="4" t="s">
        <v>8</v>
      </c>
      <c r="D138" s="4" t="s">
        <v>167</v>
      </c>
      <c r="E138" s="4" t="s">
        <v>940</v>
      </c>
      <c r="F138" s="4" t="s">
        <v>112</v>
      </c>
      <c r="G138" s="4" t="s">
        <v>171</v>
      </c>
      <c r="H138" s="4" t="s">
        <v>941</v>
      </c>
      <c r="I138" s="5" t="s">
        <v>942</v>
      </c>
      <c r="J138" s="6" t="s">
        <v>178</v>
      </c>
      <c r="K138" s="4" t="s">
        <v>2344</v>
      </c>
      <c r="L138" s="16"/>
    </row>
    <row r="139" spans="1:12" ht="67.5" x14ac:dyDescent="0.2">
      <c r="A139" s="13">
        <f t="shared" si="2"/>
        <v>135</v>
      </c>
      <c r="B139" s="9" t="s">
        <v>43</v>
      </c>
      <c r="C139" s="4" t="s">
        <v>44</v>
      </c>
      <c r="D139" s="4" t="s">
        <v>167</v>
      </c>
      <c r="E139" s="4" t="s">
        <v>936</v>
      </c>
      <c r="F139" s="4" t="s">
        <v>137</v>
      </c>
      <c r="G139" s="4" t="s">
        <v>180</v>
      </c>
      <c r="H139" s="4" t="s">
        <v>943</v>
      </c>
      <c r="I139" s="5" t="s">
        <v>938</v>
      </c>
      <c r="J139" s="6" t="s">
        <v>944</v>
      </c>
      <c r="K139" s="4" t="s">
        <v>2344</v>
      </c>
      <c r="L139" s="16"/>
    </row>
    <row r="140" spans="1:12" ht="90" x14ac:dyDescent="0.2">
      <c r="A140" s="13">
        <f t="shared" si="2"/>
        <v>136</v>
      </c>
      <c r="B140" s="9" t="s">
        <v>64</v>
      </c>
      <c r="C140" s="4" t="s">
        <v>65</v>
      </c>
      <c r="D140" s="4" t="s">
        <v>167</v>
      </c>
      <c r="E140" s="4" t="s">
        <v>940</v>
      </c>
      <c r="F140" s="4" t="s">
        <v>112</v>
      </c>
      <c r="G140" s="4" t="s">
        <v>180</v>
      </c>
      <c r="H140" s="4" t="s">
        <v>945</v>
      </c>
      <c r="I140" s="5" t="s">
        <v>942</v>
      </c>
      <c r="J140" s="6" t="s">
        <v>946</v>
      </c>
      <c r="K140" s="4" t="s">
        <v>2344</v>
      </c>
      <c r="L140" s="16"/>
    </row>
    <row r="141" spans="1:12" ht="67.5" x14ac:dyDescent="0.2">
      <c r="A141" s="13">
        <f t="shared" si="2"/>
        <v>137</v>
      </c>
      <c r="B141" s="9" t="s">
        <v>7</v>
      </c>
      <c r="C141" s="4" t="s">
        <v>8</v>
      </c>
      <c r="D141" s="4" t="s">
        <v>170</v>
      </c>
      <c r="E141" s="4" t="s">
        <v>947</v>
      </c>
      <c r="F141" s="4" t="s">
        <v>173</v>
      </c>
      <c r="G141" s="4" t="s">
        <v>182</v>
      </c>
      <c r="H141" s="4" t="s">
        <v>948</v>
      </c>
      <c r="I141" s="5" t="s">
        <v>949</v>
      </c>
      <c r="J141" s="6" t="s">
        <v>950</v>
      </c>
      <c r="K141" s="4" t="s">
        <v>2344</v>
      </c>
      <c r="L141" s="16"/>
    </row>
    <row r="142" spans="1:12" ht="67.5" x14ac:dyDescent="0.2">
      <c r="A142" s="13">
        <f t="shared" si="2"/>
        <v>138</v>
      </c>
      <c r="B142" s="9" t="s">
        <v>76</v>
      </c>
      <c r="C142" s="4" t="s">
        <v>77</v>
      </c>
      <c r="D142" s="4" t="s">
        <v>170</v>
      </c>
      <c r="E142" s="4" t="s">
        <v>947</v>
      </c>
      <c r="F142" s="4" t="s">
        <v>951</v>
      </c>
      <c r="G142" s="4" t="s">
        <v>61</v>
      </c>
      <c r="H142" s="4" t="s">
        <v>952</v>
      </c>
      <c r="I142" s="5" t="s">
        <v>949</v>
      </c>
      <c r="J142" s="6" t="s">
        <v>953</v>
      </c>
      <c r="K142" s="4" t="s">
        <v>2344</v>
      </c>
      <c r="L142" s="16"/>
    </row>
    <row r="143" spans="1:12" ht="56.25" x14ac:dyDescent="0.2">
      <c r="A143" s="13">
        <f t="shared" si="2"/>
        <v>139</v>
      </c>
      <c r="B143" s="9" t="s">
        <v>7</v>
      </c>
      <c r="C143" s="4" t="s">
        <v>8</v>
      </c>
      <c r="D143" s="4" t="s">
        <v>170</v>
      </c>
      <c r="E143" s="4" t="s">
        <v>954</v>
      </c>
      <c r="F143" s="4" t="s">
        <v>74</v>
      </c>
      <c r="G143" s="4" t="s">
        <v>61</v>
      </c>
      <c r="H143" s="4" t="s">
        <v>955</v>
      </c>
      <c r="I143" s="5" t="s">
        <v>956</v>
      </c>
      <c r="J143" s="6" t="s">
        <v>40</v>
      </c>
      <c r="K143" s="4" t="s">
        <v>2344</v>
      </c>
      <c r="L143" s="16"/>
    </row>
    <row r="144" spans="1:12" ht="56.25" x14ac:dyDescent="0.2">
      <c r="A144" s="13">
        <f t="shared" si="2"/>
        <v>140</v>
      </c>
      <c r="B144" s="9" t="s">
        <v>53</v>
      </c>
      <c r="C144" s="4" t="s">
        <v>54</v>
      </c>
      <c r="D144" s="4" t="s">
        <v>170</v>
      </c>
      <c r="E144" s="4" t="s">
        <v>957</v>
      </c>
      <c r="F144" s="4" t="s">
        <v>142</v>
      </c>
      <c r="G144" s="4" t="s">
        <v>61</v>
      </c>
      <c r="H144" s="4" t="s">
        <v>958</v>
      </c>
      <c r="I144" s="5" t="s">
        <v>959</v>
      </c>
      <c r="J144" s="6" t="s">
        <v>960</v>
      </c>
      <c r="K144" s="4" t="s">
        <v>2344</v>
      </c>
      <c r="L144" s="16"/>
    </row>
    <row r="145" spans="1:12" ht="56.25" x14ac:dyDescent="0.2">
      <c r="A145" s="13">
        <f t="shared" si="2"/>
        <v>141</v>
      </c>
      <c r="B145" s="9" t="s">
        <v>7</v>
      </c>
      <c r="C145" s="4" t="s">
        <v>8</v>
      </c>
      <c r="D145" s="4" t="s">
        <v>170</v>
      </c>
      <c r="E145" s="4" t="s">
        <v>957</v>
      </c>
      <c r="F145" s="4" t="s">
        <v>142</v>
      </c>
      <c r="G145" s="4" t="s">
        <v>61</v>
      </c>
      <c r="H145" s="4" t="s">
        <v>961</v>
      </c>
      <c r="I145" s="5" t="s">
        <v>959</v>
      </c>
      <c r="J145" s="6" t="s">
        <v>962</v>
      </c>
      <c r="K145" s="4" t="s">
        <v>2344</v>
      </c>
      <c r="L145" s="16"/>
    </row>
    <row r="146" spans="1:12" ht="56.25" x14ac:dyDescent="0.2">
      <c r="A146" s="13">
        <f t="shared" si="2"/>
        <v>142</v>
      </c>
      <c r="B146" s="9" t="s">
        <v>21</v>
      </c>
      <c r="C146" s="4" t="s">
        <v>22</v>
      </c>
      <c r="D146" s="4" t="s">
        <v>170</v>
      </c>
      <c r="E146" s="4" t="s">
        <v>963</v>
      </c>
      <c r="F146" s="4" t="s">
        <v>964</v>
      </c>
      <c r="G146" s="4" t="s">
        <v>61</v>
      </c>
      <c r="H146" s="4" t="s">
        <v>965</v>
      </c>
      <c r="I146" s="5" t="s">
        <v>966</v>
      </c>
      <c r="J146" s="6" t="s">
        <v>967</v>
      </c>
      <c r="K146" s="4" t="s">
        <v>2344</v>
      </c>
      <c r="L146" s="16"/>
    </row>
    <row r="147" spans="1:12" ht="78.75" x14ac:dyDescent="0.2">
      <c r="A147" s="13">
        <f t="shared" si="2"/>
        <v>143</v>
      </c>
      <c r="B147" s="9" t="s">
        <v>21</v>
      </c>
      <c r="C147" s="4" t="s">
        <v>22</v>
      </c>
      <c r="D147" s="4" t="s">
        <v>170</v>
      </c>
      <c r="E147" s="4" t="s">
        <v>968</v>
      </c>
      <c r="F147" s="4" t="s">
        <v>964</v>
      </c>
      <c r="G147" s="4" t="s">
        <v>61</v>
      </c>
      <c r="H147" s="4" t="s">
        <v>969</v>
      </c>
      <c r="I147" s="5" t="s">
        <v>970</v>
      </c>
      <c r="J147" s="6" t="s">
        <v>971</v>
      </c>
      <c r="K147" s="4" t="s">
        <v>2344</v>
      </c>
      <c r="L147" s="16"/>
    </row>
    <row r="148" spans="1:12" ht="45" x14ac:dyDescent="0.2">
      <c r="A148" s="13">
        <f t="shared" si="2"/>
        <v>144</v>
      </c>
      <c r="B148" s="9" t="s">
        <v>11</v>
      </c>
      <c r="C148" s="4" t="s">
        <v>12</v>
      </c>
      <c r="D148" s="4" t="s">
        <v>170</v>
      </c>
      <c r="E148" s="4" t="s">
        <v>972</v>
      </c>
      <c r="F148" s="4" t="s">
        <v>74</v>
      </c>
      <c r="G148" s="4" t="s">
        <v>119</v>
      </c>
      <c r="H148" s="4" t="s">
        <v>973</v>
      </c>
      <c r="I148" s="5" t="s">
        <v>974</v>
      </c>
      <c r="J148" s="6" t="s">
        <v>75</v>
      </c>
      <c r="K148" s="4" t="s">
        <v>2344</v>
      </c>
      <c r="L148" s="16"/>
    </row>
    <row r="149" spans="1:12" ht="78.75" x14ac:dyDescent="0.2">
      <c r="A149" s="13">
        <f t="shared" si="2"/>
        <v>145</v>
      </c>
      <c r="B149" s="9" t="s">
        <v>975</v>
      </c>
      <c r="C149" s="4" t="s">
        <v>976</v>
      </c>
      <c r="D149" s="4" t="s">
        <v>170</v>
      </c>
      <c r="E149" s="4" t="s">
        <v>977</v>
      </c>
      <c r="F149" s="4" t="s">
        <v>978</v>
      </c>
      <c r="G149" s="4" t="s">
        <v>119</v>
      </c>
      <c r="H149" s="4" t="s">
        <v>979</v>
      </c>
      <c r="I149" s="5" t="s">
        <v>980</v>
      </c>
      <c r="J149" s="6" t="s">
        <v>397</v>
      </c>
      <c r="K149" s="4" t="s">
        <v>2344</v>
      </c>
      <c r="L149" s="16"/>
    </row>
    <row r="150" spans="1:12" ht="67.5" x14ac:dyDescent="0.2">
      <c r="A150" s="13">
        <f t="shared" si="2"/>
        <v>146</v>
      </c>
      <c r="B150" s="9" t="s">
        <v>36</v>
      </c>
      <c r="C150" s="4" t="s">
        <v>37</v>
      </c>
      <c r="D150" s="4" t="s">
        <v>171</v>
      </c>
      <c r="E150" s="4" t="s">
        <v>981</v>
      </c>
      <c r="F150" s="4" t="s">
        <v>92</v>
      </c>
      <c r="G150" s="4" t="s">
        <v>61</v>
      </c>
      <c r="H150" s="4" t="s">
        <v>982</v>
      </c>
      <c r="I150" s="5" t="s">
        <v>983</v>
      </c>
      <c r="J150" s="6" t="s">
        <v>984</v>
      </c>
      <c r="K150" s="4" t="s">
        <v>2344</v>
      </c>
      <c r="L150" s="16"/>
    </row>
    <row r="151" spans="1:12" ht="56.25" x14ac:dyDescent="0.2">
      <c r="A151" s="13">
        <f t="shared" si="2"/>
        <v>147</v>
      </c>
      <c r="B151" s="9" t="s">
        <v>53</v>
      </c>
      <c r="C151" s="4" t="s">
        <v>54</v>
      </c>
      <c r="D151" s="4" t="s">
        <v>171</v>
      </c>
      <c r="E151" s="4" t="s">
        <v>985</v>
      </c>
      <c r="F151" s="4" t="s">
        <v>142</v>
      </c>
      <c r="G151" s="4" t="s">
        <v>61</v>
      </c>
      <c r="H151" s="4" t="s">
        <v>986</v>
      </c>
      <c r="I151" s="5" t="s">
        <v>987</v>
      </c>
      <c r="J151" s="6" t="s">
        <v>960</v>
      </c>
      <c r="K151" s="4" t="s">
        <v>2344</v>
      </c>
      <c r="L151" s="16"/>
    </row>
    <row r="152" spans="1:12" ht="56.25" x14ac:dyDescent="0.2">
      <c r="A152" s="13">
        <f t="shared" si="2"/>
        <v>148</v>
      </c>
      <c r="B152" s="9" t="s">
        <v>7</v>
      </c>
      <c r="C152" s="4" t="s">
        <v>8</v>
      </c>
      <c r="D152" s="4" t="s">
        <v>171</v>
      </c>
      <c r="E152" s="4" t="s">
        <v>985</v>
      </c>
      <c r="F152" s="4" t="s">
        <v>142</v>
      </c>
      <c r="G152" s="4" t="s">
        <v>61</v>
      </c>
      <c r="H152" s="4" t="s">
        <v>988</v>
      </c>
      <c r="I152" s="5" t="s">
        <v>987</v>
      </c>
      <c r="J152" s="6" t="s">
        <v>962</v>
      </c>
      <c r="K152" s="4" t="s">
        <v>2344</v>
      </c>
      <c r="L152" s="16"/>
    </row>
    <row r="153" spans="1:12" ht="78.75" x14ac:dyDescent="0.2">
      <c r="A153" s="13">
        <f t="shared" si="2"/>
        <v>149</v>
      </c>
      <c r="B153" s="9" t="s">
        <v>30</v>
      </c>
      <c r="C153" s="4" t="s">
        <v>31</v>
      </c>
      <c r="D153" s="4" t="s">
        <v>171</v>
      </c>
      <c r="E153" s="4" t="s">
        <v>989</v>
      </c>
      <c r="F153" s="4" t="s">
        <v>130</v>
      </c>
      <c r="G153" s="4" t="s">
        <v>61</v>
      </c>
      <c r="H153" s="4" t="s">
        <v>990</v>
      </c>
      <c r="I153" s="5" t="s">
        <v>991</v>
      </c>
      <c r="J153" s="6" t="s">
        <v>992</v>
      </c>
      <c r="K153" s="4" t="s">
        <v>2344</v>
      </c>
      <c r="L153" s="16"/>
    </row>
    <row r="154" spans="1:12" ht="78.75" x14ac:dyDescent="0.2">
      <c r="A154" s="13">
        <f t="shared" si="2"/>
        <v>150</v>
      </c>
      <c r="B154" s="9" t="s">
        <v>7</v>
      </c>
      <c r="C154" s="4" t="s">
        <v>8</v>
      </c>
      <c r="D154" s="4" t="s">
        <v>171</v>
      </c>
      <c r="E154" s="4" t="s">
        <v>989</v>
      </c>
      <c r="F154" s="4" t="s">
        <v>130</v>
      </c>
      <c r="G154" s="4" t="s">
        <v>61</v>
      </c>
      <c r="H154" s="4" t="s">
        <v>993</v>
      </c>
      <c r="I154" s="5" t="s">
        <v>991</v>
      </c>
      <c r="J154" s="6" t="s">
        <v>185</v>
      </c>
      <c r="K154" s="4" t="s">
        <v>2344</v>
      </c>
      <c r="L154" s="16"/>
    </row>
    <row r="155" spans="1:12" ht="56.25" x14ac:dyDescent="0.2">
      <c r="A155" s="13">
        <f t="shared" si="2"/>
        <v>151</v>
      </c>
      <c r="B155" s="9" t="s">
        <v>57</v>
      </c>
      <c r="C155" s="4" t="s">
        <v>58</v>
      </c>
      <c r="D155" s="4" t="s">
        <v>171</v>
      </c>
      <c r="E155" s="4" t="s">
        <v>994</v>
      </c>
      <c r="F155" s="4" t="s">
        <v>160</v>
      </c>
      <c r="G155" s="4" t="s">
        <v>772</v>
      </c>
      <c r="H155" s="4" t="s">
        <v>995</v>
      </c>
      <c r="I155" s="5" t="s">
        <v>996</v>
      </c>
      <c r="J155" s="6" t="s">
        <v>997</v>
      </c>
      <c r="K155" s="4" t="s">
        <v>2344</v>
      </c>
      <c r="L155" s="16"/>
    </row>
    <row r="156" spans="1:12" ht="78.75" x14ac:dyDescent="0.2">
      <c r="A156" s="13">
        <f t="shared" si="2"/>
        <v>152</v>
      </c>
      <c r="B156" s="9" t="s">
        <v>19</v>
      </c>
      <c r="C156" s="4" t="s">
        <v>20</v>
      </c>
      <c r="D156" s="4" t="s">
        <v>171</v>
      </c>
      <c r="E156" s="4" t="s">
        <v>998</v>
      </c>
      <c r="F156" s="4" t="s">
        <v>136</v>
      </c>
      <c r="G156" s="4" t="s">
        <v>999</v>
      </c>
      <c r="H156" s="4" t="s">
        <v>1000</v>
      </c>
      <c r="I156" s="5" t="s">
        <v>1001</v>
      </c>
      <c r="J156" s="6" t="s">
        <v>930</v>
      </c>
      <c r="K156" s="4" t="s">
        <v>2344</v>
      </c>
      <c r="L156" s="16"/>
    </row>
    <row r="157" spans="1:12" ht="45" x14ac:dyDescent="0.2">
      <c r="A157" s="13">
        <f t="shared" si="2"/>
        <v>153</v>
      </c>
      <c r="B157" s="9" t="s">
        <v>59</v>
      </c>
      <c r="C157" s="4" t="s">
        <v>60</v>
      </c>
      <c r="D157" s="4" t="s">
        <v>180</v>
      </c>
      <c r="E157" s="4" t="s">
        <v>1002</v>
      </c>
      <c r="F157" s="4" t="s">
        <v>133</v>
      </c>
      <c r="G157" s="4" t="s">
        <v>119</v>
      </c>
      <c r="H157" s="4" t="s">
        <v>1003</v>
      </c>
      <c r="I157" s="5" t="s">
        <v>1004</v>
      </c>
      <c r="J157" s="6" t="s">
        <v>1005</v>
      </c>
      <c r="K157" s="4" t="s">
        <v>2344</v>
      </c>
      <c r="L157" s="16"/>
    </row>
    <row r="158" spans="1:12" ht="45" x14ac:dyDescent="0.2">
      <c r="A158" s="13">
        <f t="shared" si="2"/>
        <v>154</v>
      </c>
      <c r="B158" s="9" t="s">
        <v>7</v>
      </c>
      <c r="C158" s="4" t="s">
        <v>8</v>
      </c>
      <c r="D158" s="4" t="s">
        <v>180</v>
      </c>
      <c r="E158" s="4" t="s">
        <v>1002</v>
      </c>
      <c r="F158" s="4" t="s">
        <v>133</v>
      </c>
      <c r="G158" s="4" t="s">
        <v>119</v>
      </c>
      <c r="H158" s="4" t="s">
        <v>1006</v>
      </c>
      <c r="I158" s="5" t="s">
        <v>1004</v>
      </c>
      <c r="J158" s="6" t="s">
        <v>228</v>
      </c>
      <c r="K158" s="4" t="s">
        <v>2344</v>
      </c>
      <c r="L158" s="16"/>
    </row>
    <row r="159" spans="1:12" ht="45" x14ac:dyDescent="0.2">
      <c r="A159" s="13">
        <f t="shared" si="2"/>
        <v>155</v>
      </c>
      <c r="B159" s="9" t="s">
        <v>97</v>
      </c>
      <c r="C159" s="4" t="s">
        <v>98</v>
      </c>
      <c r="D159" s="4" t="s">
        <v>180</v>
      </c>
      <c r="E159" s="4" t="s">
        <v>1007</v>
      </c>
      <c r="F159" s="4" t="s">
        <v>132</v>
      </c>
      <c r="G159" s="4" t="s">
        <v>119</v>
      </c>
      <c r="H159" s="4" t="s">
        <v>1008</v>
      </c>
      <c r="I159" s="5" t="s">
        <v>1009</v>
      </c>
      <c r="J159" s="6" t="s">
        <v>1010</v>
      </c>
      <c r="K159" s="4" t="s">
        <v>2344</v>
      </c>
      <c r="L159" s="16"/>
    </row>
    <row r="160" spans="1:12" ht="45" x14ac:dyDescent="0.2">
      <c r="A160" s="13">
        <f t="shared" si="2"/>
        <v>156</v>
      </c>
      <c r="B160" s="9" t="s">
        <v>97</v>
      </c>
      <c r="C160" s="4" t="s">
        <v>98</v>
      </c>
      <c r="D160" s="4" t="s">
        <v>180</v>
      </c>
      <c r="E160" s="4" t="s">
        <v>1011</v>
      </c>
      <c r="F160" s="4" t="s">
        <v>153</v>
      </c>
      <c r="G160" s="4" t="s">
        <v>119</v>
      </c>
      <c r="H160" s="4" t="s">
        <v>1012</v>
      </c>
      <c r="I160" s="5" t="s">
        <v>1013</v>
      </c>
      <c r="J160" s="6" t="s">
        <v>1014</v>
      </c>
      <c r="K160" s="4" t="s">
        <v>2344</v>
      </c>
      <c r="L160" s="16"/>
    </row>
    <row r="161" spans="1:12" ht="45" x14ac:dyDescent="0.2">
      <c r="A161" s="13">
        <f t="shared" si="2"/>
        <v>157</v>
      </c>
      <c r="B161" s="9" t="s">
        <v>7</v>
      </c>
      <c r="C161" s="4" t="s">
        <v>8</v>
      </c>
      <c r="D161" s="4" t="s">
        <v>180</v>
      </c>
      <c r="E161" s="4" t="s">
        <v>1011</v>
      </c>
      <c r="F161" s="4" t="s">
        <v>132</v>
      </c>
      <c r="G161" s="4" t="s">
        <v>119</v>
      </c>
      <c r="H161" s="4" t="s">
        <v>1015</v>
      </c>
      <c r="I161" s="5" t="s">
        <v>1013</v>
      </c>
      <c r="J161" s="6" t="s">
        <v>222</v>
      </c>
      <c r="K161" s="4" t="s">
        <v>2344</v>
      </c>
      <c r="L161" s="16"/>
    </row>
    <row r="162" spans="1:12" ht="67.5" x14ac:dyDescent="0.2">
      <c r="A162" s="13">
        <f t="shared" si="2"/>
        <v>158</v>
      </c>
      <c r="B162" s="9" t="s">
        <v>68</v>
      </c>
      <c r="C162" s="4" t="s">
        <v>69</v>
      </c>
      <c r="D162" s="4" t="s">
        <v>180</v>
      </c>
      <c r="E162" s="4" t="s">
        <v>1016</v>
      </c>
      <c r="F162" s="4" t="s">
        <v>127</v>
      </c>
      <c r="G162" s="4" t="s">
        <v>772</v>
      </c>
      <c r="H162" s="4" t="s">
        <v>1017</v>
      </c>
      <c r="I162" s="5" t="s">
        <v>1018</v>
      </c>
      <c r="J162" s="6" t="s">
        <v>1019</v>
      </c>
      <c r="K162" s="4" t="s">
        <v>2344</v>
      </c>
      <c r="L162" s="16"/>
    </row>
    <row r="163" spans="1:12" ht="67.5" x14ac:dyDescent="0.2">
      <c r="A163" s="13">
        <f t="shared" si="2"/>
        <v>159</v>
      </c>
      <c r="B163" s="9" t="s">
        <v>7</v>
      </c>
      <c r="C163" s="4" t="s">
        <v>8</v>
      </c>
      <c r="D163" s="4" t="s">
        <v>180</v>
      </c>
      <c r="E163" s="4" t="s">
        <v>1016</v>
      </c>
      <c r="F163" s="4" t="s">
        <v>128</v>
      </c>
      <c r="G163" s="4" t="s">
        <v>772</v>
      </c>
      <c r="H163" s="4" t="s">
        <v>1020</v>
      </c>
      <c r="I163" s="5" t="s">
        <v>1018</v>
      </c>
      <c r="J163" s="6" t="s">
        <v>186</v>
      </c>
      <c r="K163" s="4" t="s">
        <v>2344</v>
      </c>
      <c r="L163" s="16"/>
    </row>
    <row r="164" spans="1:12" ht="56.25" x14ac:dyDescent="0.2">
      <c r="A164" s="13">
        <f t="shared" si="2"/>
        <v>160</v>
      </c>
      <c r="B164" s="9" t="s">
        <v>38</v>
      </c>
      <c r="C164" s="4" t="s">
        <v>39</v>
      </c>
      <c r="D164" s="4" t="s">
        <v>181</v>
      </c>
      <c r="E164" s="4" t="s">
        <v>1021</v>
      </c>
      <c r="F164" s="4" t="s">
        <v>138</v>
      </c>
      <c r="G164" s="4" t="s">
        <v>119</v>
      </c>
      <c r="H164" s="4" t="s">
        <v>1022</v>
      </c>
      <c r="I164" s="5" t="s">
        <v>1023</v>
      </c>
      <c r="J164" s="6" t="s">
        <v>1024</v>
      </c>
      <c r="K164" s="4" t="s">
        <v>2344</v>
      </c>
      <c r="L164" s="16"/>
    </row>
    <row r="165" spans="1:12" ht="56.25" x14ac:dyDescent="0.2">
      <c r="A165" s="13">
        <f t="shared" si="2"/>
        <v>161</v>
      </c>
      <c r="B165" s="9" t="s">
        <v>78</v>
      </c>
      <c r="C165" s="4" t="s">
        <v>79</v>
      </c>
      <c r="D165" s="4" t="s">
        <v>1025</v>
      </c>
      <c r="E165" s="4" t="s">
        <v>1026</v>
      </c>
      <c r="F165" s="4" t="s">
        <v>139</v>
      </c>
      <c r="G165" s="4" t="s">
        <v>119</v>
      </c>
      <c r="H165" s="4" t="s">
        <v>1027</v>
      </c>
      <c r="I165" s="5" t="s">
        <v>1028</v>
      </c>
      <c r="J165" s="6" t="s">
        <v>1029</v>
      </c>
      <c r="K165" s="4" t="s">
        <v>2344</v>
      </c>
      <c r="L165" s="16"/>
    </row>
    <row r="166" spans="1:12" ht="56.25" x14ac:dyDescent="0.2">
      <c r="A166" s="13">
        <f t="shared" si="2"/>
        <v>162</v>
      </c>
      <c r="B166" s="9" t="s">
        <v>7</v>
      </c>
      <c r="C166" s="4" t="s">
        <v>8</v>
      </c>
      <c r="D166" s="4" t="s">
        <v>1025</v>
      </c>
      <c r="E166" s="4" t="s">
        <v>1026</v>
      </c>
      <c r="F166" s="4" t="s">
        <v>139</v>
      </c>
      <c r="G166" s="4" t="s">
        <v>119</v>
      </c>
      <c r="H166" s="4" t="s">
        <v>1030</v>
      </c>
      <c r="I166" s="5" t="s">
        <v>1028</v>
      </c>
      <c r="J166" s="6" t="s">
        <v>1031</v>
      </c>
      <c r="K166" s="4" t="s">
        <v>2344</v>
      </c>
      <c r="L166" s="16"/>
    </row>
    <row r="167" spans="1:12" ht="78.75" x14ac:dyDescent="0.2">
      <c r="A167" s="13">
        <f t="shared" si="2"/>
        <v>163</v>
      </c>
      <c r="B167" s="9" t="s">
        <v>1032</v>
      </c>
      <c r="C167" s="4" t="s">
        <v>1033</v>
      </c>
      <c r="D167" s="4" t="s">
        <v>1025</v>
      </c>
      <c r="E167" s="4" t="s">
        <v>1034</v>
      </c>
      <c r="F167" s="4" t="s">
        <v>1035</v>
      </c>
      <c r="G167" s="4" t="s">
        <v>119</v>
      </c>
      <c r="H167" s="4" t="s">
        <v>1036</v>
      </c>
      <c r="I167" s="5" t="s">
        <v>1037</v>
      </c>
      <c r="J167" s="6" t="s">
        <v>1038</v>
      </c>
      <c r="K167" s="4" t="s">
        <v>2344</v>
      </c>
      <c r="L167" s="16"/>
    </row>
    <row r="168" spans="1:12" ht="56.25" x14ac:dyDescent="0.2">
      <c r="A168" s="13">
        <f t="shared" si="2"/>
        <v>164</v>
      </c>
      <c r="B168" s="9" t="s">
        <v>64</v>
      </c>
      <c r="C168" s="4" t="s">
        <v>65</v>
      </c>
      <c r="D168" s="4" t="s">
        <v>1025</v>
      </c>
      <c r="E168" s="4" t="s">
        <v>1039</v>
      </c>
      <c r="F168" s="4" t="s">
        <v>1040</v>
      </c>
      <c r="G168" s="4" t="s">
        <v>772</v>
      </c>
      <c r="H168" s="4" t="s">
        <v>1041</v>
      </c>
      <c r="I168" s="5" t="s">
        <v>1042</v>
      </c>
      <c r="J168" s="6" t="s">
        <v>1043</v>
      </c>
      <c r="K168" s="4" t="s">
        <v>2344</v>
      </c>
      <c r="L168" s="16"/>
    </row>
    <row r="169" spans="1:12" ht="67.5" x14ac:dyDescent="0.2">
      <c r="A169" s="13">
        <f t="shared" si="2"/>
        <v>165</v>
      </c>
      <c r="B169" s="9" t="s">
        <v>80</v>
      </c>
      <c r="C169" s="4" t="s">
        <v>81</v>
      </c>
      <c r="D169" s="4" t="s">
        <v>1025</v>
      </c>
      <c r="E169" s="4" t="s">
        <v>1044</v>
      </c>
      <c r="F169" s="4" t="s">
        <v>93</v>
      </c>
      <c r="G169" s="4" t="s">
        <v>772</v>
      </c>
      <c r="H169" s="4" t="s">
        <v>1045</v>
      </c>
      <c r="I169" s="5" t="s">
        <v>1046</v>
      </c>
      <c r="J169" s="6" t="s">
        <v>82</v>
      </c>
      <c r="K169" s="4" t="s">
        <v>2344</v>
      </c>
      <c r="L169" s="16"/>
    </row>
    <row r="170" spans="1:12" ht="78.75" x14ac:dyDescent="0.2">
      <c r="A170" s="13">
        <f t="shared" si="2"/>
        <v>166</v>
      </c>
      <c r="B170" s="9" t="s">
        <v>7</v>
      </c>
      <c r="C170" s="4" t="s">
        <v>8</v>
      </c>
      <c r="D170" s="4" t="s">
        <v>1025</v>
      </c>
      <c r="E170" s="4" t="s">
        <v>1047</v>
      </c>
      <c r="F170" s="4" t="s">
        <v>1035</v>
      </c>
      <c r="G170" s="4" t="s">
        <v>999</v>
      </c>
      <c r="H170" s="4" t="s">
        <v>1048</v>
      </c>
      <c r="I170" s="5" t="s">
        <v>1049</v>
      </c>
      <c r="J170" s="6" t="s">
        <v>1050</v>
      </c>
      <c r="K170" s="4" t="s">
        <v>2344</v>
      </c>
      <c r="L170" s="16"/>
    </row>
    <row r="171" spans="1:12" ht="56.25" x14ac:dyDescent="0.2">
      <c r="A171" s="13">
        <f t="shared" si="2"/>
        <v>167</v>
      </c>
      <c r="B171" s="9" t="s">
        <v>41</v>
      </c>
      <c r="C171" s="4" t="s">
        <v>42</v>
      </c>
      <c r="D171" s="4" t="s">
        <v>182</v>
      </c>
      <c r="E171" s="4" t="s">
        <v>1051</v>
      </c>
      <c r="F171" s="4" t="s">
        <v>110</v>
      </c>
      <c r="G171" s="4" t="s">
        <v>1052</v>
      </c>
      <c r="H171" s="4" t="s">
        <v>1053</v>
      </c>
      <c r="I171" s="5" t="s">
        <v>1054</v>
      </c>
      <c r="J171" s="6" t="s">
        <v>1055</v>
      </c>
      <c r="K171" s="4" t="s">
        <v>2344</v>
      </c>
      <c r="L171" s="16"/>
    </row>
    <row r="172" spans="1:12" ht="56.25" x14ac:dyDescent="0.2">
      <c r="A172" s="13">
        <f t="shared" si="2"/>
        <v>168</v>
      </c>
      <c r="B172" s="9" t="s">
        <v>7</v>
      </c>
      <c r="C172" s="4" t="s">
        <v>8</v>
      </c>
      <c r="D172" s="4" t="s">
        <v>182</v>
      </c>
      <c r="E172" s="4" t="s">
        <v>1051</v>
      </c>
      <c r="F172" s="4" t="s">
        <v>110</v>
      </c>
      <c r="G172" s="4" t="s">
        <v>772</v>
      </c>
      <c r="H172" s="4" t="s">
        <v>1056</v>
      </c>
      <c r="I172" s="5" t="s">
        <v>1054</v>
      </c>
      <c r="J172" s="6" t="s">
        <v>1057</v>
      </c>
      <c r="K172" s="4" t="s">
        <v>2344</v>
      </c>
      <c r="L172" s="16"/>
    </row>
    <row r="173" spans="1:12" ht="78.75" x14ac:dyDescent="0.2">
      <c r="A173" s="13">
        <f t="shared" si="2"/>
        <v>169</v>
      </c>
      <c r="B173" s="9" t="s">
        <v>870</v>
      </c>
      <c r="C173" s="4" t="s">
        <v>871</v>
      </c>
      <c r="D173" s="4" t="s">
        <v>182</v>
      </c>
      <c r="E173" s="4" t="s">
        <v>1058</v>
      </c>
      <c r="F173" s="4" t="s">
        <v>873</v>
      </c>
      <c r="G173" s="4" t="s">
        <v>772</v>
      </c>
      <c r="H173" s="4" t="s">
        <v>1059</v>
      </c>
      <c r="I173" s="5" t="s">
        <v>1060</v>
      </c>
      <c r="J173" s="6" t="s">
        <v>1061</v>
      </c>
      <c r="K173" s="4" t="s">
        <v>2344</v>
      </c>
      <c r="L173" s="16"/>
    </row>
    <row r="174" spans="1:12" ht="67.5" x14ac:dyDescent="0.2">
      <c r="A174" s="13">
        <f t="shared" si="2"/>
        <v>170</v>
      </c>
      <c r="B174" s="9" t="s">
        <v>120</v>
      </c>
      <c r="C174" s="4" t="s">
        <v>121</v>
      </c>
      <c r="D174" s="4" t="s">
        <v>182</v>
      </c>
      <c r="E174" s="4" t="s">
        <v>1062</v>
      </c>
      <c r="F174" s="4" t="s">
        <v>122</v>
      </c>
      <c r="G174" s="4" t="s">
        <v>1063</v>
      </c>
      <c r="H174" s="4" t="s">
        <v>1064</v>
      </c>
      <c r="I174" s="5" t="s">
        <v>1065</v>
      </c>
      <c r="J174" s="6" t="s">
        <v>123</v>
      </c>
      <c r="K174" s="4" t="s">
        <v>2344</v>
      </c>
      <c r="L174" s="16"/>
    </row>
  </sheetData>
  <mergeCells count="1">
    <mergeCell ref="B2:G2"/>
  </mergeCells>
  <pageMargins left="0.511811024" right="0.511811024" top="0.78740157499999996" bottom="0.78740157499999996" header="0.31496062000000002" footer="0.3149606200000000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78"/>
  <sheetViews>
    <sheetView showGridLines="0" zoomScaleNormal="100" zoomScaleSheetLayoutView="100" workbookViewId="0">
      <pane ySplit="4" topLeftCell="A5" activePane="bottomLeft" state="frozen"/>
      <selection pane="bottomLeft" activeCell="A5" sqref="A5"/>
    </sheetView>
  </sheetViews>
  <sheetFormatPr defaultRowHeight="12.75" x14ac:dyDescent="0.2"/>
  <cols>
    <col min="1" max="1" width="9.140625" style="11"/>
    <col min="2" max="2" width="24.85546875" style="8" customWidth="1"/>
    <col min="3" max="3" width="17.5703125" customWidth="1"/>
    <col min="4" max="4" width="13.140625" customWidth="1"/>
    <col min="5" max="5" width="26.42578125" hidden="1" customWidth="1"/>
    <col min="6" max="6" width="25.5703125" customWidth="1"/>
    <col min="7" max="7" width="14.85546875" customWidth="1"/>
    <col min="8" max="8" width="26.7109375" hidden="1" customWidth="1"/>
    <col min="9" max="9" width="59.7109375" hidden="1" customWidth="1"/>
    <col min="10" max="10" width="12.42578125" hidden="1" customWidth="1"/>
    <col min="11" max="12" width="16.7109375" customWidth="1"/>
  </cols>
  <sheetData>
    <row r="1" spans="1:12" ht="14.1" customHeight="1" x14ac:dyDescent="0.2">
      <c r="B1" s="21"/>
      <c r="C1" s="21"/>
      <c r="D1" s="21"/>
      <c r="E1" s="21"/>
      <c r="F1" s="21"/>
      <c r="G1" s="21"/>
      <c r="H1" s="21"/>
      <c r="I1" s="21"/>
      <c r="J1" s="21"/>
    </row>
    <row r="2" spans="1:12" ht="14.1" customHeight="1" x14ac:dyDescent="0.2">
      <c r="B2" s="20" t="s">
        <v>2347</v>
      </c>
      <c r="C2" s="20"/>
      <c r="D2" s="20"/>
      <c r="E2" s="20"/>
      <c r="F2" s="20"/>
      <c r="G2" s="20"/>
      <c r="H2" s="20"/>
      <c r="I2" s="20"/>
      <c r="J2" s="20"/>
    </row>
    <row r="3" spans="1:12" ht="14.1" customHeight="1" x14ac:dyDescent="0.2"/>
    <row r="4" spans="1:12" ht="33.75" x14ac:dyDescent="0.2">
      <c r="A4" s="1" t="s">
        <v>2341</v>
      </c>
      <c r="B4" s="1" t="s">
        <v>2345</v>
      </c>
      <c r="C4" s="1" t="s">
        <v>2348</v>
      </c>
      <c r="D4" s="1" t="s">
        <v>0</v>
      </c>
      <c r="E4" s="1" t="s">
        <v>1</v>
      </c>
      <c r="F4" s="1" t="s">
        <v>2</v>
      </c>
      <c r="G4" s="1" t="s">
        <v>3</v>
      </c>
      <c r="H4" s="1" t="s">
        <v>4</v>
      </c>
      <c r="I4" s="2" t="s">
        <v>5</v>
      </c>
      <c r="J4" s="3" t="s">
        <v>6</v>
      </c>
      <c r="K4" s="10" t="s">
        <v>2343</v>
      </c>
      <c r="L4" s="10" t="s">
        <v>2342</v>
      </c>
    </row>
    <row r="5" spans="1:12" ht="56.25" x14ac:dyDescent="0.2">
      <c r="A5" s="13">
        <v>1</v>
      </c>
      <c r="B5" s="9" t="s">
        <v>64</v>
      </c>
      <c r="C5" s="4" t="s">
        <v>65</v>
      </c>
      <c r="D5" s="4" t="s">
        <v>61</v>
      </c>
      <c r="E5" s="4" t="s">
        <v>1066</v>
      </c>
      <c r="F5" s="4" t="s">
        <v>1067</v>
      </c>
      <c r="G5" s="16" t="s">
        <v>772</v>
      </c>
      <c r="H5" s="4" t="s">
        <v>1068</v>
      </c>
      <c r="I5" s="5" t="s">
        <v>1069</v>
      </c>
      <c r="J5" s="15" t="s">
        <v>1070</v>
      </c>
      <c r="K5" s="17" t="s">
        <v>2344</v>
      </c>
      <c r="L5" s="19"/>
    </row>
    <row r="6" spans="1:12" ht="56.25" x14ac:dyDescent="0.2">
      <c r="A6" s="14">
        <f>A5+1</f>
        <v>2</v>
      </c>
      <c r="B6" s="9" t="s">
        <v>64</v>
      </c>
      <c r="C6" s="4" t="s">
        <v>65</v>
      </c>
      <c r="D6" s="4" t="s">
        <v>61</v>
      </c>
      <c r="E6" s="4" t="s">
        <v>1071</v>
      </c>
      <c r="F6" s="4" t="s">
        <v>1040</v>
      </c>
      <c r="G6" s="16" t="s">
        <v>772</v>
      </c>
      <c r="H6" s="4" t="s">
        <v>1072</v>
      </c>
      <c r="I6" s="5" t="s">
        <v>1073</v>
      </c>
      <c r="J6" s="15" t="s">
        <v>1074</v>
      </c>
      <c r="K6" s="17" t="s">
        <v>2344</v>
      </c>
      <c r="L6" s="19"/>
    </row>
    <row r="7" spans="1:12" ht="56.25" x14ac:dyDescent="0.2">
      <c r="A7" s="14">
        <f t="shared" ref="A7:A70" si="0">A6+1</f>
        <v>3</v>
      </c>
      <c r="B7" s="9" t="s">
        <v>7</v>
      </c>
      <c r="C7" s="4" t="s">
        <v>8</v>
      </c>
      <c r="D7" s="4" t="s">
        <v>61</v>
      </c>
      <c r="E7" s="4" t="s">
        <v>1075</v>
      </c>
      <c r="F7" s="4" t="s">
        <v>96</v>
      </c>
      <c r="G7" s="16" t="s">
        <v>808</v>
      </c>
      <c r="H7" s="4" t="s">
        <v>1076</v>
      </c>
      <c r="I7" s="5" t="s">
        <v>1077</v>
      </c>
      <c r="J7" s="15" t="s">
        <v>1078</v>
      </c>
      <c r="K7" s="17" t="s">
        <v>2344</v>
      </c>
      <c r="L7" s="19"/>
    </row>
    <row r="8" spans="1:12" ht="67.5" x14ac:dyDescent="0.2">
      <c r="A8" s="14">
        <f t="shared" si="0"/>
        <v>4</v>
      </c>
      <c r="B8" s="9" t="s">
        <v>1079</v>
      </c>
      <c r="C8" s="4" t="s">
        <v>1080</v>
      </c>
      <c r="D8" s="4" t="s">
        <v>61</v>
      </c>
      <c r="E8" s="4" t="s">
        <v>1081</v>
      </c>
      <c r="F8" s="4" t="s">
        <v>1082</v>
      </c>
      <c r="G8" s="16" t="s">
        <v>1083</v>
      </c>
      <c r="H8" s="4" t="s">
        <v>1084</v>
      </c>
      <c r="I8" s="5" t="s">
        <v>1085</v>
      </c>
      <c r="J8" s="15" t="s">
        <v>1086</v>
      </c>
      <c r="K8" s="17" t="s">
        <v>2344</v>
      </c>
      <c r="L8" s="19"/>
    </row>
    <row r="9" spans="1:12" ht="67.5" x14ac:dyDescent="0.2">
      <c r="A9" s="14">
        <f t="shared" si="0"/>
        <v>5</v>
      </c>
      <c r="B9" s="9" t="s">
        <v>25</v>
      </c>
      <c r="C9" s="4" t="s">
        <v>26</v>
      </c>
      <c r="D9" s="4" t="s">
        <v>61</v>
      </c>
      <c r="E9" s="4" t="s">
        <v>1087</v>
      </c>
      <c r="F9" s="4" t="s">
        <v>109</v>
      </c>
      <c r="G9" s="16" t="s">
        <v>816</v>
      </c>
      <c r="H9" s="4" t="s">
        <v>1088</v>
      </c>
      <c r="I9" s="5" t="s">
        <v>1089</v>
      </c>
      <c r="J9" s="15" t="s">
        <v>144</v>
      </c>
      <c r="K9" s="17" t="s">
        <v>2344</v>
      </c>
      <c r="L9" s="19"/>
    </row>
    <row r="10" spans="1:12" ht="90" x14ac:dyDescent="0.2">
      <c r="A10" s="14">
        <f t="shared" si="0"/>
        <v>6</v>
      </c>
      <c r="B10" s="9" t="s">
        <v>1090</v>
      </c>
      <c r="C10" s="4" t="s">
        <v>1091</v>
      </c>
      <c r="D10" s="4" t="s">
        <v>1092</v>
      </c>
      <c r="E10" s="4" t="s">
        <v>1093</v>
      </c>
      <c r="F10" s="4" t="s">
        <v>1094</v>
      </c>
      <c r="G10" s="16" t="s">
        <v>119</v>
      </c>
      <c r="H10" s="4" t="s">
        <v>1095</v>
      </c>
      <c r="I10" s="5" t="s">
        <v>1096</v>
      </c>
      <c r="J10" s="15" t="s">
        <v>1097</v>
      </c>
      <c r="K10" s="17" t="s">
        <v>2344</v>
      </c>
      <c r="L10" s="19"/>
    </row>
    <row r="11" spans="1:12" ht="56.25" x14ac:dyDescent="0.2">
      <c r="A11" s="14">
        <f t="shared" si="0"/>
        <v>7</v>
      </c>
      <c r="B11" s="9" t="s">
        <v>7</v>
      </c>
      <c r="C11" s="4" t="s">
        <v>8</v>
      </c>
      <c r="D11" s="4" t="s">
        <v>1092</v>
      </c>
      <c r="E11" s="4" t="s">
        <v>1098</v>
      </c>
      <c r="F11" s="4" t="s">
        <v>73</v>
      </c>
      <c r="G11" s="16" t="s">
        <v>808</v>
      </c>
      <c r="H11" s="4" t="s">
        <v>1099</v>
      </c>
      <c r="I11" s="5" t="s">
        <v>1100</v>
      </c>
      <c r="J11" s="15" t="s">
        <v>1101</v>
      </c>
      <c r="K11" s="17" t="s">
        <v>2344</v>
      </c>
      <c r="L11" s="19"/>
    </row>
    <row r="12" spans="1:12" ht="56.25" x14ac:dyDescent="0.2">
      <c r="A12" s="14">
        <f t="shared" si="0"/>
        <v>8</v>
      </c>
      <c r="B12" s="9" t="s">
        <v>7</v>
      </c>
      <c r="C12" s="4" t="s">
        <v>8</v>
      </c>
      <c r="D12" s="4" t="s">
        <v>1092</v>
      </c>
      <c r="E12" s="4" t="s">
        <v>1102</v>
      </c>
      <c r="F12" s="4" t="s">
        <v>72</v>
      </c>
      <c r="G12" s="16" t="s">
        <v>808</v>
      </c>
      <c r="H12" s="4" t="s">
        <v>1103</v>
      </c>
      <c r="I12" s="5" t="s">
        <v>1104</v>
      </c>
      <c r="J12" s="15" t="s">
        <v>1105</v>
      </c>
      <c r="K12" s="17" t="s">
        <v>2344</v>
      </c>
      <c r="L12" s="19"/>
    </row>
    <row r="13" spans="1:12" ht="56.25" x14ac:dyDescent="0.2">
      <c r="A13" s="14">
        <f t="shared" si="0"/>
        <v>9</v>
      </c>
      <c r="B13" s="9" t="s">
        <v>146</v>
      </c>
      <c r="C13" s="4" t="s">
        <v>147</v>
      </c>
      <c r="D13" s="4" t="s">
        <v>1092</v>
      </c>
      <c r="E13" s="4" t="s">
        <v>1106</v>
      </c>
      <c r="F13" s="4" t="s">
        <v>148</v>
      </c>
      <c r="G13" s="16" t="s">
        <v>1083</v>
      </c>
      <c r="H13" s="4" t="s">
        <v>1107</v>
      </c>
      <c r="I13" s="5" t="s">
        <v>1108</v>
      </c>
      <c r="J13" s="15" t="s">
        <v>149</v>
      </c>
      <c r="K13" s="17" t="s">
        <v>2344</v>
      </c>
      <c r="L13" s="19"/>
    </row>
    <row r="14" spans="1:12" ht="67.5" x14ac:dyDescent="0.2">
      <c r="A14" s="14">
        <f t="shared" si="0"/>
        <v>10</v>
      </c>
      <c r="B14" s="9" t="s">
        <v>15</v>
      </c>
      <c r="C14" s="4" t="s">
        <v>16</v>
      </c>
      <c r="D14" s="4" t="s">
        <v>1092</v>
      </c>
      <c r="E14" s="4" t="s">
        <v>1109</v>
      </c>
      <c r="F14" s="4" t="s">
        <v>111</v>
      </c>
      <c r="G14" s="16" t="s">
        <v>832</v>
      </c>
      <c r="H14" s="4" t="s">
        <v>1110</v>
      </c>
      <c r="I14" s="5" t="s">
        <v>1111</v>
      </c>
      <c r="J14" s="15" t="s">
        <v>17</v>
      </c>
      <c r="K14" s="17" t="s">
        <v>2344</v>
      </c>
      <c r="L14" s="19"/>
    </row>
    <row r="15" spans="1:12" ht="67.5" x14ac:dyDescent="0.2">
      <c r="A15" s="14">
        <f t="shared" si="0"/>
        <v>11</v>
      </c>
      <c r="B15" s="9" t="s">
        <v>7</v>
      </c>
      <c r="C15" s="4" t="s">
        <v>8</v>
      </c>
      <c r="D15" s="4" t="s">
        <v>1092</v>
      </c>
      <c r="E15" s="4" t="s">
        <v>1109</v>
      </c>
      <c r="F15" s="4" t="s">
        <v>111</v>
      </c>
      <c r="G15" s="16" t="s">
        <v>832</v>
      </c>
      <c r="H15" s="4" t="s">
        <v>1112</v>
      </c>
      <c r="I15" s="5" t="s">
        <v>1111</v>
      </c>
      <c r="J15" s="15" t="s">
        <v>18</v>
      </c>
      <c r="K15" s="17" t="s">
        <v>2344</v>
      </c>
      <c r="L15" s="19"/>
    </row>
    <row r="16" spans="1:12" ht="67.5" x14ac:dyDescent="0.2">
      <c r="A16" s="14">
        <f t="shared" si="0"/>
        <v>12</v>
      </c>
      <c r="B16" s="9" t="s">
        <v>7</v>
      </c>
      <c r="C16" s="4" t="s">
        <v>8</v>
      </c>
      <c r="D16" s="4" t="s">
        <v>1052</v>
      </c>
      <c r="E16" s="4" t="s">
        <v>1113</v>
      </c>
      <c r="F16" s="4" t="s">
        <v>74</v>
      </c>
      <c r="G16" s="16" t="s">
        <v>808</v>
      </c>
      <c r="H16" s="4" t="s">
        <v>1114</v>
      </c>
      <c r="I16" s="5" t="s">
        <v>1115</v>
      </c>
      <c r="J16" s="15" t="s">
        <v>279</v>
      </c>
      <c r="K16" s="17" t="s">
        <v>2344</v>
      </c>
      <c r="L16" s="19"/>
    </row>
    <row r="17" spans="1:12" ht="56.25" x14ac:dyDescent="0.2">
      <c r="A17" s="14">
        <f t="shared" si="0"/>
        <v>13</v>
      </c>
      <c r="B17" s="9" t="s">
        <v>7</v>
      </c>
      <c r="C17" s="4" t="s">
        <v>8</v>
      </c>
      <c r="D17" s="4" t="s">
        <v>772</v>
      </c>
      <c r="E17" s="4" t="s">
        <v>1116</v>
      </c>
      <c r="F17" s="4" t="s">
        <v>95</v>
      </c>
      <c r="G17" s="16" t="s">
        <v>1117</v>
      </c>
      <c r="H17" s="4" t="s">
        <v>1118</v>
      </c>
      <c r="I17" s="5" t="s">
        <v>1119</v>
      </c>
      <c r="J17" s="15" t="s">
        <v>1120</v>
      </c>
      <c r="K17" s="17" t="s">
        <v>2344</v>
      </c>
      <c r="L17" s="19"/>
    </row>
    <row r="18" spans="1:12" ht="56.25" x14ac:dyDescent="0.2">
      <c r="A18" s="14">
        <f t="shared" si="0"/>
        <v>14</v>
      </c>
      <c r="B18" s="9" t="s">
        <v>32</v>
      </c>
      <c r="C18" s="4" t="s">
        <v>33</v>
      </c>
      <c r="D18" s="4" t="s">
        <v>772</v>
      </c>
      <c r="E18" s="4" t="s">
        <v>1116</v>
      </c>
      <c r="F18" s="4" t="s">
        <v>95</v>
      </c>
      <c r="G18" s="16" t="s">
        <v>1121</v>
      </c>
      <c r="H18" s="4" t="s">
        <v>1122</v>
      </c>
      <c r="I18" s="5" t="s">
        <v>1119</v>
      </c>
      <c r="J18" s="15" t="s">
        <v>1123</v>
      </c>
      <c r="K18" s="17" t="s">
        <v>2344</v>
      </c>
      <c r="L18" s="19"/>
    </row>
    <row r="19" spans="1:12" ht="56.25" x14ac:dyDescent="0.2">
      <c r="A19" s="14">
        <f t="shared" si="0"/>
        <v>15</v>
      </c>
      <c r="B19" s="9" t="s">
        <v>32</v>
      </c>
      <c r="C19" s="4" t="s">
        <v>33</v>
      </c>
      <c r="D19" s="4" t="s">
        <v>772</v>
      </c>
      <c r="E19" s="4" t="s">
        <v>1124</v>
      </c>
      <c r="F19" s="4" t="s">
        <v>95</v>
      </c>
      <c r="G19" s="16" t="s">
        <v>1121</v>
      </c>
      <c r="H19" s="4" t="s">
        <v>1125</v>
      </c>
      <c r="I19" s="5" t="s">
        <v>1126</v>
      </c>
      <c r="J19" s="15" t="s">
        <v>1127</v>
      </c>
      <c r="K19" s="17" t="s">
        <v>2344</v>
      </c>
      <c r="L19" s="19"/>
    </row>
    <row r="20" spans="1:12" ht="78.75" x14ac:dyDescent="0.2">
      <c r="A20" s="14">
        <f t="shared" si="0"/>
        <v>16</v>
      </c>
      <c r="B20" s="9" t="s">
        <v>7</v>
      </c>
      <c r="C20" s="4" t="s">
        <v>8</v>
      </c>
      <c r="D20" s="4" t="s">
        <v>808</v>
      </c>
      <c r="E20" s="4" t="s">
        <v>1128</v>
      </c>
      <c r="F20" s="4" t="s">
        <v>83</v>
      </c>
      <c r="G20" s="16" t="s">
        <v>1129</v>
      </c>
      <c r="H20" s="4" t="s">
        <v>1130</v>
      </c>
      <c r="I20" s="5" t="s">
        <v>1131</v>
      </c>
      <c r="J20" s="15" t="s">
        <v>1132</v>
      </c>
      <c r="K20" s="17" t="s">
        <v>2344</v>
      </c>
      <c r="L20" s="19"/>
    </row>
    <row r="21" spans="1:12" ht="78.75" x14ac:dyDescent="0.2">
      <c r="A21" s="14">
        <f t="shared" si="0"/>
        <v>17</v>
      </c>
      <c r="B21" s="9" t="s">
        <v>7</v>
      </c>
      <c r="C21" s="4" t="s">
        <v>8</v>
      </c>
      <c r="D21" s="4" t="s">
        <v>808</v>
      </c>
      <c r="E21" s="4" t="s">
        <v>1128</v>
      </c>
      <c r="F21" s="4" t="s">
        <v>83</v>
      </c>
      <c r="G21" s="16" t="s">
        <v>1129</v>
      </c>
      <c r="H21" s="4" t="s">
        <v>1133</v>
      </c>
      <c r="I21" s="5" t="s">
        <v>1131</v>
      </c>
      <c r="J21" s="15" t="s">
        <v>48</v>
      </c>
      <c r="K21" s="17" t="s">
        <v>2344</v>
      </c>
      <c r="L21" s="19"/>
    </row>
    <row r="22" spans="1:12" ht="56.25" x14ac:dyDescent="0.2">
      <c r="A22" s="14">
        <f t="shared" si="0"/>
        <v>18</v>
      </c>
      <c r="B22" s="9" t="s">
        <v>36</v>
      </c>
      <c r="C22" s="4" t="s">
        <v>37</v>
      </c>
      <c r="D22" s="4" t="s">
        <v>808</v>
      </c>
      <c r="E22" s="4" t="s">
        <v>1134</v>
      </c>
      <c r="F22" s="4" t="s">
        <v>92</v>
      </c>
      <c r="G22" s="16" t="s">
        <v>1129</v>
      </c>
      <c r="H22" s="4" t="s">
        <v>1135</v>
      </c>
      <c r="I22" s="5" t="s">
        <v>1136</v>
      </c>
      <c r="J22" s="15" t="s">
        <v>1137</v>
      </c>
      <c r="K22" s="17" t="s">
        <v>2344</v>
      </c>
      <c r="L22" s="19"/>
    </row>
    <row r="23" spans="1:12" ht="56.25" x14ac:dyDescent="0.2">
      <c r="A23" s="14">
        <f t="shared" si="0"/>
        <v>19</v>
      </c>
      <c r="B23" s="9" t="s">
        <v>104</v>
      </c>
      <c r="C23" s="4" t="s">
        <v>105</v>
      </c>
      <c r="D23" s="4" t="s">
        <v>1083</v>
      </c>
      <c r="E23" s="4" t="s">
        <v>1138</v>
      </c>
      <c r="F23" s="4" t="s">
        <v>129</v>
      </c>
      <c r="G23" s="16" t="s">
        <v>824</v>
      </c>
      <c r="H23" s="4" t="s">
        <v>1139</v>
      </c>
      <c r="I23" s="5" t="s">
        <v>1140</v>
      </c>
      <c r="J23" s="15" t="s">
        <v>1141</v>
      </c>
      <c r="K23" s="17" t="s">
        <v>2344</v>
      </c>
      <c r="L23" s="19"/>
    </row>
    <row r="24" spans="1:12" ht="56.25" x14ac:dyDescent="0.2">
      <c r="A24" s="14">
        <f t="shared" si="0"/>
        <v>20</v>
      </c>
      <c r="B24" s="9" t="s">
        <v>7</v>
      </c>
      <c r="C24" s="4" t="s">
        <v>8</v>
      </c>
      <c r="D24" s="4" t="s">
        <v>1083</v>
      </c>
      <c r="E24" s="4" t="s">
        <v>1138</v>
      </c>
      <c r="F24" s="4" t="s">
        <v>129</v>
      </c>
      <c r="G24" s="16" t="s">
        <v>824</v>
      </c>
      <c r="H24" s="4" t="s">
        <v>1142</v>
      </c>
      <c r="I24" s="5" t="s">
        <v>1140</v>
      </c>
      <c r="J24" s="15" t="s">
        <v>275</v>
      </c>
      <c r="K24" s="17" t="s">
        <v>2344</v>
      </c>
      <c r="L24" s="19"/>
    </row>
    <row r="25" spans="1:12" ht="56.25" x14ac:dyDescent="0.2">
      <c r="A25" s="14">
        <f t="shared" si="0"/>
        <v>21</v>
      </c>
      <c r="B25" s="9" t="s">
        <v>7</v>
      </c>
      <c r="C25" s="4" t="s">
        <v>8</v>
      </c>
      <c r="D25" s="4" t="s">
        <v>1083</v>
      </c>
      <c r="E25" s="4" t="s">
        <v>1143</v>
      </c>
      <c r="F25" s="4" t="s">
        <v>101</v>
      </c>
      <c r="G25" s="16" t="s">
        <v>1129</v>
      </c>
      <c r="H25" s="4" t="s">
        <v>1144</v>
      </c>
      <c r="I25" s="5" t="s">
        <v>1145</v>
      </c>
      <c r="J25" s="15" t="s">
        <v>1146</v>
      </c>
      <c r="K25" s="17" t="s">
        <v>2344</v>
      </c>
      <c r="L25" s="19"/>
    </row>
    <row r="26" spans="1:12" ht="56.25" x14ac:dyDescent="0.2">
      <c r="A26" s="14">
        <f t="shared" si="0"/>
        <v>22</v>
      </c>
      <c r="B26" s="9" t="s">
        <v>7</v>
      </c>
      <c r="C26" s="4" t="s">
        <v>8</v>
      </c>
      <c r="D26" s="4" t="s">
        <v>1083</v>
      </c>
      <c r="E26" s="4" t="s">
        <v>1147</v>
      </c>
      <c r="F26" s="4" t="s">
        <v>84</v>
      </c>
      <c r="G26" s="16" t="s">
        <v>1129</v>
      </c>
      <c r="H26" s="4" t="s">
        <v>1148</v>
      </c>
      <c r="I26" s="5" t="s">
        <v>1149</v>
      </c>
      <c r="J26" s="15" t="s">
        <v>1150</v>
      </c>
      <c r="K26" s="17" t="s">
        <v>2344</v>
      </c>
      <c r="L26" s="19"/>
    </row>
    <row r="27" spans="1:12" ht="56.25" x14ac:dyDescent="0.2">
      <c r="A27" s="14">
        <f t="shared" si="0"/>
        <v>23</v>
      </c>
      <c r="B27" s="9" t="s">
        <v>7</v>
      </c>
      <c r="C27" s="4" t="s">
        <v>8</v>
      </c>
      <c r="D27" s="4" t="s">
        <v>1083</v>
      </c>
      <c r="E27" s="4" t="s">
        <v>1147</v>
      </c>
      <c r="F27" s="4" t="s">
        <v>84</v>
      </c>
      <c r="G27" s="16" t="s">
        <v>1129</v>
      </c>
      <c r="H27" s="4" t="s">
        <v>1151</v>
      </c>
      <c r="I27" s="5" t="s">
        <v>1149</v>
      </c>
      <c r="J27" s="15" t="s">
        <v>1152</v>
      </c>
      <c r="K27" s="17" t="s">
        <v>2344</v>
      </c>
      <c r="L27" s="19"/>
    </row>
    <row r="28" spans="1:12" ht="56.25" x14ac:dyDescent="0.2">
      <c r="A28" s="14">
        <f t="shared" si="0"/>
        <v>24</v>
      </c>
      <c r="B28" s="9" t="s">
        <v>43</v>
      </c>
      <c r="C28" s="4" t="s">
        <v>44</v>
      </c>
      <c r="D28" s="4" t="s">
        <v>824</v>
      </c>
      <c r="E28" s="4" t="s">
        <v>1153</v>
      </c>
      <c r="F28" s="4" t="s">
        <v>137</v>
      </c>
      <c r="G28" s="16" t="s">
        <v>1121</v>
      </c>
      <c r="H28" s="4" t="s">
        <v>1154</v>
      </c>
      <c r="I28" s="5" t="s">
        <v>1155</v>
      </c>
      <c r="J28" s="15" t="s">
        <v>1156</v>
      </c>
      <c r="K28" s="17" t="s">
        <v>2344</v>
      </c>
      <c r="L28" s="19"/>
    </row>
    <row r="29" spans="1:12" ht="56.25" x14ac:dyDescent="0.2">
      <c r="A29" s="14">
        <f t="shared" si="0"/>
        <v>25</v>
      </c>
      <c r="B29" s="9" t="s">
        <v>7</v>
      </c>
      <c r="C29" s="4" t="s">
        <v>8</v>
      </c>
      <c r="D29" s="4" t="s">
        <v>824</v>
      </c>
      <c r="E29" s="4" t="s">
        <v>1153</v>
      </c>
      <c r="F29" s="4" t="s">
        <v>137</v>
      </c>
      <c r="G29" s="16" t="s">
        <v>1121</v>
      </c>
      <c r="H29" s="4" t="s">
        <v>1157</v>
      </c>
      <c r="I29" s="5" t="s">
        <v>1155</v>
      </c>
      <c r="J29" s="15" t="s">
        <v>1158</v>
      </c>
      <c r="K29" s="17" t="s">
        <v>2344</v>
      </c>
      <c r="L29" s="19"/>
    </row>
    <row r="30" spans="1:12" ht="78.75" x14ac:dyDescent="0.2">
      <c r="A30" s="14">
        <f t="shared" si="0"/>
        <v>26</v>
      </c>
      <c r="B30" s="9" t="s">
        <v>7</v>
      </c>
      <c r="C30" s="4" t="s">
        <v>8</v>
      </c>
      <c r="D30" s="4" t="s">
        <v>824</v>
      </c>
      <c r="E30" s="4" t="s">
        <v>1159</v>
      </c>
      <c r="F30" s="4" t="s">
        <v>103</v>
      </c>
      <c r="G30" s="16" t="s">
        <v>1121</v>
      </c>
      <c r="H30" s="4" t="s">
        <v>1160</v>
      </c>
      <c r="I30" s="5" t="s">
        <v>1161</v>
      </c>
      <c r="J30" s="15" t="s">
        <v>1162</v>
      </c>
      <c r="K30" s="17" t="s">
        <v>2344</v>
      </c>
      <c r="L30" s="19"/>
    </row>
    <row r="31" spans="1:12" ht="78.75" x14ac:dyDescent="0.2">
      <c r="A31" s="14">
        <f t="shared" si="0"/>
        <v>27</v>
      </c>
      <c r="B31" s="9" t="s">
        <v>66</v>
      </c>
      <c r="C31" s="4" t="s">
        <v>67</v>
      </c>
      <c r="D31" s="4" t="s">
        <v>824</v>
      </c>
      <c r="E31" s="4" t="s">
        <v>1159</v>
      </c>
      <c r="F31" s="4" t="s">
        <v>103</v>
      </c>
      <c r="G31" s="16" t="s">
        <v>1163</v>
      </c>
      <c r="H31" s="4" t="s">
        <v>1164</v>
      </c>
      <c r="I31" s="5" t="s">
        <v>1161</v>
      </c>
      <c r="J31" s="15" t="s">
        <v>1165</v>
      </c>
      <c r="K31" s="17" t="s">
        <v>2344</v>
      </c>
      <c r="L31" s="19"/>
    </row>
    <row r="32" spans="1:12" ht="67.5" x14ac:dyDescent="0.2">
      <c r="A32" s="14">
        <f t="shared" si="0"/>
        <v>28</v>
      </c>
      <c r="B32" s="9" t="s">
        <v>64</v>
      </c>
      <c r="C32" s="4" t="s">
        <v>65</v>
      </c>
      <c r="D32" s="4" t="s">
        <v>824</v>
      </c>
      <c r="E32" s="4" t="s">
        <v>1166</v>
      </c>
      <c r="F32" s="4" t="s">
        <v>1167</v>
      </c>
      <c r="G32" s="16" t="s">
        <v>832</v>
      </c>
      <c r="H32" s="4" t="s">
        <v>1168</v>
      </c>
      <c r="I32" s="5" t="s">
        <v>1169</v>
      </c>
      <c r="J32" s="15" t="s">
        <v>1170</v>
      </c>
      <c r="K32" s="17" t="s">
        <v>2344</v>
      </c>
      <c r="L32" s="19"/>
    </row>
    <row r="33" spans="1:12" ht="56.25" x14ac:dyDescent="0.2">
      <c r="A33" s="14">
        <f t="shared" si="0"/>
        <v>29</v>
      </c>
      <c r="B33" s="9" t="s">
        <v>7</v>
      </c>
      <c r="C33" s="4" t="s">
        <v>8</v>
      </c>
      <c r="D33" s="4" t="s">
        <v>1129</v>
      </c>
      <c r="E33" s="4" t="s">
        <v>1171</v>
      </c>
      <c r="F33" s="4" t="s">
        <v>91</v>
      </c>
      <c r="G33" s="16" t="s">
        <v>1121</v>
      </c>
      <c r="H33" s="4" t="s">
        <v>1172</v>
      </c>
      <c r="I33" s="5" t="s">
        <v>1173</v>
      </c>
      <c r="J33" s="15" t="s">
        <v>1174</v>
      </c>
      <c r="K33" s="17" t="s">
        <v>2344</v>
      </c>
      <c r="L33" s="19"/>
    </row>
    <row r="34" spans="1:12" ht="67.5" x14ac:dyDescent="0.2">
      <c r="A34" s="14">
        <f t="shared" si="0"/>
        <v>30</v>
      </c>
      <c r="B34" s="9" t="s">
        <v>1079</v>
      </c>
      <c r="C34" s="4" t="s">
        <v>1080</v>
      </c>
      <c r="D34" s="4" t="s">
        <v>1129</v>
      </c>
      <c r="E34" s="4" t="s">
        <v>1175</v>
      </c>
      <c r="F34" s="4" t="s">
        <v>1082</v>
      </c>
      <c r="G34" s="16" t="s">
        <v>832</v>
      </c>
      <c r="H34" s="4" t="s">
        <v>1176</v>
      </c>
      <c r="I34" s="5" t="s">
        <v>1177</v>
      </c>
      <c r="J34" s="15" t="s">
        <v>1178</v>
      </c>
      <c r="K34" s="17" t="s">
        <v>2344</v>
      </c>
      <c r="L34" s="19"/>
    </row>
    <row r="35" spans="1:12" ht="67.5" x14ac:dyDescent="0.2">
      <c r="A35" s="14">
        <f t="shared" si="0"/>
        <v>31</v>
      </c>
      <c r="B35" s="9" t="s">
        <v>27</v>
      </c>
      <c r="C35" s="4" t="s">
        <v>28</v>
      </c>
      <c r="D35" s="4" t="s">
        <v>1129</v>
      </c>
      <c r="E35" s="4" t="s">
        <v>1179</v>
      </c>
      <c r="F35" s="4" t="s">
        <v>89</v>
      </c>
      <c r="G35" s="16" t="s">
        <v>832</v>
      </c>
      <c r="H35" s="4" t="s">
        <v>1180</v>
      </c>
      <c r="I35" s="5" t="s">
        <v>1181</v>
      </c>
      <c r="J35" s="15" t="s">
        <v>29</v>
      </c>
      <c r="K35" s="17" t="s">
        <v>2344</v>
      </c>
      <c r="L35" s="19"/>
    </row>
    <row r="36" spans="1:12" ht="78.75" x14ac:dyDescent="0.2">
      <c r="A36" s="14">
        <f t="shared" si="0"/>
        <v>32</v>
      </c>
      <c r="B36" s="9" t="s">
        <v>49</v>
      </c>
      <c r="C36" s="4" t="s">
        <v>50</v>
      </c>
      <c r="D36" s="4" t="s">
        <v>1129</v>
      </c>
      <c r="E36" s="4" t="s">
        <v>1182</v>
      </c>
      <c r="F36" s="4" t="s">
        <v>88</v>
      </c>
      <c r="G36" s="16" t="s">
        <v>999</v>
      </c>
      <c r="H36" s="4" t="s">
        <v>1183</v>
      </c>
      <c r="I36" s="5" t="s">
        <v>1184</v>
      </c>
      <c r="J36" s="15" t="s">
        <v>51</v>
      </c>
      <c r="K36" s="17" t="s">
        <v>2344</v>
      </c>
      <c r="L36" s="19"/>
    </row>
    <row r="37" spans="1:12" ht="78.75" x14ac:dyDescent="0.2">
      <c r="A37" s="14">
        <f t="shared" si="0"/>
        <v>33</v>
      </c>
      <c r="B37" s="9" t="s">
        <v>7</v>
      </c>
      <c r="C37" s="4" t="s">
        <v>8</v>
      </c>
      <c r="D37" s="4" t="s">
        <v>1129</v>
      </c>
      <c r="E37" s="4" t="s">
        <v>1182</v>
      </c>
      <c r="F37" s="4" t="s">
        <v>88</v>
      </c>
      <c r="G37" s="16" t="s">
        <v>999</v>
      </c>
      <c r="H37" s="4" t="s">
        <v>1185</v>
      </c>
      <c r="I37" s="5" t="s">
        <v>1184</v>
      </c>
      <c r="J37" s="15" t="s">
        <v>47</v>
      </c>
      <c r="K37" s="17" t="s">
        <v>2344</v>
      </c>
      <c r="L37" s="19"/>
    </row>
    <row r="38" spans="1:12" ht="56.25" x14ac:dyDescent="0.2">
      <c r="A38" s="14">
        <f t="shared" si="0"/>
        <v>34</v>
      </c>
      <c r="B38" s="9" t="s">
        <v>59</v>
      </c>
      <c r="C38" s="4" t="s">
        <v>60</v>
      </c>
      <c r="D38" s="4" t="s">
        <v>1117</v>
      </c>
      <c r="E38" s="4" t="s">
        <v>1186</v>
      </c>
      <c r="F38" s="4" t="s">
        <v>133</v>
      </c>
      <c r="G38" s="16" t="s">
        <v>832</v>
      </c>
      <c r="H38" s="4" t="s">
        <v>1187</v>
      </c>
      <c r="I38" s="5" t="s">
        <v>1188</v>
      </c>
      <c r="J38" s="15" t="s">
        <v>1189</v>
      </c>
      <c r="K38" s="17" t="s">
        <v>2344</v>
      </c>
      <c r="L38" s="19"/>
    </row>
    <row r="39" spans="1:12" ht="56.25" x14ac:dyDescent="0.2">
      <c r="A39" s="14">
        <f t="shared" si="0"/>
        <v>35</v>
      </c>
      <c r="B39" s="9" t="s">
        <v>7</v>
      </c>
      <c r="C39" s="4" t="s">
        <v>8</v>
      </c>
      <c r="D39" s="4" t="s">
        <v>1117</v>
      </c>
      <c r="E39" s="4" t="s">
        <v>1186</v>
      </c>
      <c r="F39" s="4" t="s">
        <v>133</v>
      </c>
      <c r="G39" s="16" t="s">
        <v>832</v>
      </c>
      <c r="H39" s="4" t="s">
        <v>1190</v>
      </c>
      <c r="I39" s="5" t="s">
        <v>1188</v>
      </c>
      <c r="J39" s="15" t="s">
        <v>228</v>
      </c>
      <c r="K39" s="17" t="s">
        <v>2344</v>
      </c>
      <c r="L39" s="19"/>
    </row>
    <row r="40" spans="1:12" ht="67.5" x14ac:dyDescent="0.2">
      <c r="A40" s="14">
        <f t="shared" si="0"/>
        <v>36</v>
      </c>
      <c r="B40" s="9" t="s">
        <v>64</v>
      </c>
      <c r="C40" s="4" t="s">
        <v>65</v>
      </c>
      <c r="D40" s="4" t="s">
        <v>1117</v>
      </c>
      <c r="E40" s="4" t="s">
        <v>1191</v>
      </c>
      <c r="F40" s="4" t="s">
        <v>112</v>
      </c>
      <c r="G40" s="16" t="s">
        <v>832</v>
      </c>
      <c r="H40" s="4" t="s">
        <v>1192</v>
      </c>
      <c r="I40" s="5" t="s">
        <v>1193</v>
      </c>
      <c r="J40" s="15" t="s">
        <v>1194</v>
      </c>
      <c r="K40" s="17" t="s">
        <v>2344</v>
      </c>
      <c r="L40" s="19"/>
    </row>
    <row r="41" spans="1:12" ht="67.5" x14ac:dyDescent="0.2">
      <c r="A41" s="14">
        <f t="shared" si="0"/>
        <v>37</v>
      </c>
      <c r="B41" s="9" t="s">
        <v>7</v>
      </c>
      <c r="C41" s="4" t="s">
        <v>8</v>
      </c>
      <c r="D41" s="4" t="s">
        <v>1117</v>
      </c>
      <c r="E41" s="4" t="s">
        <v>1191</v>
      </c>
      <c r="F41" s="4" t="s">
        <v>112</v>
      </c>
      <c r="G41" s="16" t="s">
        <v>832</v>
      </c>
      <c r="H41" s="4" t="s">
        <v>1195</v>
      </c>
      <c r="I41" s="5" t="s">
        <v>1193</v>
      </c>
      <c r="J41" s="15" t="s">
        <v>178</v>
      </c>
      <c r="K41" s="17" t="s">
        <v>2344</v>
      </c>
      <c r="L41" s="19"/>
    </row>
    <row r="42" spans="1:12" ht="56.25" x14ac:dyDescent="0.2">
      <c r="A42" s="14">
        <f t="shared" si="0"/>
        <v>38</v>
      </c>
      <c r="B42" s="9" t="s">
        <v>64</v>
      </c>
      <c r="C42" s="4" t="s">
        <v>65</v>
      </c>
      <c r="D42" s="4" t="s">
        <v>1117</v>
      </c>
      <c r="E42" s="4" t="s">
        <v>1196</v>
      </c>
      <c r="F42" s="4" t="s">
        <v>112</v>
      </c>
      <c r="G42" s="16" t="s">
        <v>832</v>
      </c>
      <c r="H42" s="4" t="s">
        <v>1197</v>
      </c>
      <c r="I42" s="5" t="s">
        <v>1198</v>
      </c>
      <c r="J42" s="15" t="s">
        <v>1199</v>
      </c>
      <c r="K42" s="17" t="s">
        <v>2344</v>
      </c>
      <c r="L42" s="19"/>
    </row>
    <row r="43" spans="1:12" ht="67.5" x14ac:dyDescent="0.2">
      <c r="A43" s="14">
        <f t="shared" si="0"/>
        <v>39</v>
      </c>
      <c r="B43" s="9" t="s">
        <v>62</v>
      </c>
      <c r="C43" s="4" t="s">
        <v>63</v>
      </c>
      <c r="D43" s="4" t="s">
        <v>1117</v>
      </c>
      <c r="E43" s="4" t="s">
        <v>1200</v>
      </c>
      <c r="F43" s="4" t="s">
        <v>134</v>
      </c>
      <c r="G43" s="16" t="s">
        <v>832</v>
      </c>
      <c r="H43" s="4" t="s">
        <v>1201</v>
      </c>
      <c r="I43" s="5" t="s">
        <v>1202</v>
      </c>
      <c r="J43" s="15" t="s">
        <v>135</v>
      </c>
      <c r="K43" s="17" t="s">
        <v>2344</v>
      </c>
      <c r="L43" s="19"/>
    </row>
    <row r="44" spans="1:12" ht="45" x14ac:dyDescent="0.2">
      <c r="A44" s="14">
        <f t="shared" si="0"/>
        <v>40</v>
      </c>
      <c r="B44" s="9" t="s">
        <v>7</v>
      </c>
      <c r="C44" s="4" t="s">
        <v>8</v>
      </c>
      <c r="D44" s="4" t="s">
        <v>1121</v>
      </c>
      <c r="E44" s="4" t="s">
        <v>1203</v>
      </c>
      <c r="F44" s="4" t="s">
        <v>132</v>
      </c>
      <c r="G44" s="16" t="s">
        <v>1204</v>
      </c>
      <c r="H44" s="4" t="s">
        <v>1205</v>
      </c>
      <c r="I44" s="5" t="s">
        <v>1206</v>
      </c>
      <c r="J44" s="15" t="s">
        <v>222</v>
      </c>
      <c r="K44" s="17" t="s">
        <v>2344</v>
      </c>
      <c r="L44" s="19"/>
    </row>
    <row r="45" spans="1:12" ht="45" x14ac:dyDescent="0.2">
      <c r="A45" s="14">
        <f t="shared" si="0"/>
        <v>41</v>
      </c>
      <c r="B45" s="9" t="s">
        <v>97</v>
      </c>
      <c r="C45" s="4" t="s">
        <v>98</v>
      </c>
      <c r="D45" s="4" t="s">
        <v>1121</v>
      </c>
      <c r="E45" s="4" t="s">
        <v>1203</v>
      </c>
      <c r="F45" s="4" t="s">
        <v>153</v>
      </c>
      <c r="G45" s="16" t="s">
        <v>1063</v>
      </c>
      <c r="H45" s="4" t="s">
        <v>1207</v>
      </c>
      <c r="I45" s="5" t="s">
        <v>1206</v>
      </c>
      <c r="J45" s="15" t="s">
        <v>1208</v>
      </c>
      <c r="K45" s="17" t="s">
        <v>2344</v>
      </c>
      <c r="L45" s="19"/>
    </row>
    <row r="46" spans="1:12" ht="67.5" x14ac:dyDescent="0.2">
      <c r="A46" s="14">
        <f t="shared" si="0"/>
        <v>42</v>
      </c>
      <c r="B46" s="9" t="s">
        <v>120</v>
      </c>
      <c r="C46" s="4" t="s">
        <v>121</v>
      </c>
      <c r="D46" s="4" t="s">
        <v>1121</v>
      </c>
      <c r="E46" s="4" t="s">
        <v>1209</v>
      </c>
      <c r="F46" s="4" t="s">
        <v>122</v>
      </c>
      <c r="G46" s="16" t="s">
        <v>1063</v>
      </c>
      <c r="H46" s="4" t="s">
        <v>1210</v>
      </c>
      <c r="I46" s="5" t="s">
        <v>1211</v>
      </c>
      <c r="J46" s="15" t="s">
        <v>123</v>
      </c>
      <c r="K46" s="17" t="s">
        <v>2344</v>
      </c>
      <c r="L46" s="19"/>
    </row>
    <row r="47" spans="1:12" ht="56.25" x14ac:dyDescent="0.2">
      <c r="A47" s="14">
        <f t="shared" si="0"/>
        <v>43</v>
      </c>
      <c r="B47" s="9" t="s">
        <v>9</v>
      </c>
      <c r="C47" s="4" t="s">
        <v>10</v>
      </c>
      <c r="D47" s="4" t="s">
        <v>1121</v>
      </c>
      <c r="E47" s="4" t="s">
        <v>1212</v>
      </c>
      <c r="F47" s="4" t="s">
        <v>94</v>
      </c>
      <c r="G47" s="16" t="s">
        <v>999</v>
      </c>
      <c r="H47" s="4" t="s">
        <v>1213</v>
      </c>
      <c r="I47" s="5" t="s">
        <v>1214</v>
      </c>
      <c r="J47" s="15" t="s">
        <v>1215</v>
      </c>
      <c r="K47" s="17" t="s">
        <v>2344</v>
      </c>
      <c r="L47" s="19"/>
    </row>
    <row r="48" spans="1:12" ht="56.25" x14ac:dyDescent="0.2">
      <c r="A48" s="14">
        <f t="shared" si="0"/>
        <v>44</v>
      </c>
      <c r="B48" s="9" t="s">
        <v>9</v>
      </c>
      <c r="C48" s="4" t="s">
        <v>10</v>
      </c>
      <c r="D48" s="4" t="s">
        <v>1121</v>
      </c>
      <c r="E48" s="4" t="s">
        <v>1216</v>
      </c>
      <c r="F48" s="4" t="s">
        <v>94</v>
      </c>
      <c r="G48" s="16" t="s">
        <v>999</v>
      </c>
      <c r="H48" s="4" t="s">
        <v>1217</v>
      </c>
      <c r="I48" s="5" t="s">
        <v>1218</v>
      </c>
      <c r="J48" s="15" t="s">
        <v>1219</v>
      </c>
      <c r="K48" s="17" t="s">
        <v>2344</v>
      </c>
      <c r="L48" s="19"/>
    </row>
    <row r="49" spans="1:12" ht="90" x14ac:dyDescent="0.2">
      <c r="A49" s="14">
        <f t="shared" si="0"/>
        <v>45</v>
      </c>
      <c r="B49" s="9" t="s">
        <v>99</v>
      </c>
      <c r="C49" s="4" t="s">
        <v>100</v>
      </c>
      <c r="D49" s="4" t="s">
        <v>1121</v>
      </c>
      <c r="E49" s="4" t="s">
        <v>1220</v>
      </c>
      <c r="F49" s="4" t="s">
        <v>131</v>
      </c>
      <c r="G49" s="16" t="s">
        <v>1221</v>
      </c>
      <c r="H49" s="4" t="s">
        <v>1222</v>
      </c>
      <c r="I49" s="5" t="s">
        <v>1223</v>
      </c>
      <c r="J49" s="15" t="s">
        <v>1224</v>
      </c>
      <c r="K49" s="17" t="s">
        <v>2344</v>
      </c>
      <c r="L49" s="19"/>
    </row>
    <row r="50" spans="1:12" ht="67.5" x14ac:dyDescent="0.2">
      <c r="A50" s="14">
        <f t="shared" si="0"/>
        <v>46</v>
      </c>
      <c r="B50" s="9" t="s">
        <v>11</v>
      </c>
      <c r="C50" s="4" t="s">
        <v>12</v>
      </c>
      <c r="D50" s="4" t="s">
        <v>832</v>
      </c>
      <c r="E50" s="4" t="s">
        <v>1225</v>
      </c>
      <c r="F50" s="4" t="s">
        <v>74</v>
      </c>
      <c r="G50" s="16" t="s">
        <v>999</v>
      </c>
      <c r="H50" s="4" t="s">
        <v>1226</v>
      </c>
      <c r="I50" s="5" t="s">
        <v>1227</v>
      </c>
      <c r="J50" s="15" t="s">
        <v>75</v>
      </c>
      <c r="K50" s="17" t="s">
        <v>2344</v>
      </c>
      <c r="L50" s="19"/>
    </row>
    <row r="51" spans="1:12" ht="78.75" x14ac:dyDescent="0.2">
      <c r="A51" s="14">
        <f t="shared" si="0"/>
        <v>47</v>
      </c>
      <c r="B51" s="9" t="s">
        <v>7</v>
      </c>
      <c r="C51" s="4" t="s">
        <v>8</v>
      </c>
      <c r="D51" s="4" t="s">
        <v>832</v>
      </c>
      <c r="E51" s="4" t="s">
        <v>1228</v>
      </c>
      <c r="F51" s="4" t="s">
        <v>74</v>
      </c>
      <c r="G51" s="16" t="s">
        <v>999</v>
      </c>
      <c r="H51" s="4" t="s">
        <v>1229</v>
      </c>
      <c r="I51" s="5" t="s">
        <v>1230</v>
      </c>
      <c r="J51" s="15" t="s">
        <v>40</v>
      </c>
      <c r="K51" s="17" t="s">
        <v>2344</v>
      </c>
      <c r="L51" s="19"/>
    </row>
    <row r="52" spans="1:12" ht="78.75" x14ac:dyDescent="0.2">
      <c r="A52" s="14">
        <f t="shared" si="0"/>
        <v>48</v>
      </c>
      <c r="B52" s="9" t="s">
        <v>7</v>
      </c>
      <c r="C52" s="4" t="s">
        <v>8</v>
      </c>
      <c r="D52" s="4" t="s">
        <v>832</v>
      </c>
      <c r="E52" s="4" t="s">
        <v>1231</v>
      </c>
      <c r="F52" s="4" t="s">
        <v>140</v>
      </c>
      <c r="G52" s="16" t="s">
        <v>999</v>
      </c>
      <c r="H52" s="4" t="s">
        <v>1232</v>
      </c>
      <c r="I52" s="5" t="s">
        <v>1233</v>
      </c>
      <c r="J52" s="15" t="s">
        <v>184</v>
      </c>
      <c r="K52" s="17" t="s">
        <v>2344</v>
      </c>
      <c r="L52" s="19"/>
    </row>
    <row r="53" spans="1:12" ht="33.75" x14ac:dyDescent="0.2">
      <c r="A53" s="14">
        <f t="shared" si="0"/>
        <v>49</v>
      </c>
      <c r="B53" s="9" t="s">
        <v>45</v>
      </c>
      <c r="C53" s="4" t="s">
        <v>46</v>
      </c>
      <c r="D53" s="4" t="s">
        <v>832</v>
      </c>
      <c r="E53" s="4" t="s">
        <v>1234</v>
      </c>
      <c r="F53" s="4" t="s">
        <v>150</v>
      </c>
      <c r="G53" s="16" t="s">
        <v>999</v>
      </c>
      <c r="H53" s="4" t="s">
        <v>1235</v>
      </c>
      <c r="I53" s="5" t="s">
        <v>1236</v>
      </c>
      <c r="J53" s="15" t="s">
        <v>1237</v>
      </c>
      <c r="K53" s="17" t="s">
        <v>2344</v>
      </c>
      <c r="L53" s="19"/>
    </row>
    <row r="54" spans="1:12" ht="78.75" x14ac:dyDescent="0.2">
      <c r="A54" s="14">
        <f t="shared" si="0"/>
        <v>50</v>
      </c>
      <c r="B54" s="9" t="s">
        <v>107</v>
      </c>
      <c r="C54" s="4" t="s">
        <v>108</v>
      </c>
      <c r="D54" s="4" t="s">
        <v>1204</v>
      </c>
      <c r="E54" s="4" t="s">
        <v>1238</v>
      </c>
      <c r="F54" s="4" t="s">
        <v>1239</v>
      </c>
      <c r="G54" s="16" t="s">
        <v>1240</v>
      </c>
      <c r="H54" s="4" t="s">
        <v>1241</v>
      </c>
      <c r="I54" s="5" t="s">
        <v>1242</v>
      </c>
      <c r="J54" s="15" t="s">
        <v>1243</v>
      </c>
      <c r="K54" s="17" t="s">
        <v>2344</v>
      </c>
      <c r="L54" s="19"/>
    </row>
    <row r="55" spans="1:12" ht="56.25" x14ac:dyDescent="0.2">
      <c r="A55" s="14">
        <f t="shared" si="0"/>
        <v>51</v>
      </c>
      <c r="B55" s="9" t="s">
        <v>53</v>
      </c>
      <c r="C55" s="4" t="s">
        <v>54</v>
      </c>
      <c r="D55" s="4" t="s">
        <v>1063</v>
      </c>
      <c r="E55" s="4" t="s">
        <v>1244</v>
      </c>
      <c r="F55" s="4" t="s">
        <v>142</v>
      </c>
      <c r="G55" s="16" t="s">
        <v>999</v>
      </c>
      <c r="H55" s="4" t="s">
        <v>1245</v>
      </c>
      <c r="I55" s="5" t="s">
        <v>1246</v>
      </c>
      <c r="J55" s="15" t="s">
        <v>960</v>
      </c>
      <c r="K55" s="17" t="s">
        <v>2344</v>
      </c>
      <c r="L55" s="19"/>
    </row>
    <row r="56" spans="1:12" ht="56.25" x14ac:dyDescent="0.2">
      <c r="A56" s="14">
        <f t="shared" si="0"/>
        <v>52</v>
      </c>
      <c r="B56" s="9" t="s">
        <v>7</v>
      </c>
      <c r="C56" s="4" t="s">
        <v>8</v>
      </c>
      <c r="D56" s="4" t="s">
        <v>1063</v>
      </c>
      <c r="E56" s="4" t="s">
        <v>1244</v>
      </c>
      <c r="F56" s="4" t="s">
        <v>142</v>
      </c>
      <c r="G56" s="16" t="s">
        <v>999</v>
      </c>
      <c r="H56" s="4" t="s">
        <v>1247</v>
      </c>
      <c r="I56" s="5" t="s">
        <v>1246</v>
      </c>
      <c r="J56" s="15" t="s">
        <v>962</v>
      </c>
      <c r="K56" s="17" t="s">
        <v>2344</v>
      </c>
      <c r="L56" s="19"/>
    </row>
    <row r="57" spans="1:12" ht="67.5" x14ac:dyDescent="0.2">
      <c r="A57" s="14">
        <f t="shared" si="0"/>
        <v>53</v>
      </c>
      <c r="B57" s="9" t="s">
        <v>68</v>
      </c>
      <c r="C57" s="4" t="s">
        <v>69</v>
      </c>
      <c r="D57" s="4" t="s">
        <v>1063</v>
      </c>
      <c r="E57" s="4" t="s">
        <v>1248</v>
      </c>
      <c r="F57" s="4" t="s">
        <v>127</v>
      </c>
      <c r="G57" s="16" t="s">
        <v>999</v>
      </c>
      <c r="H57" s="4" t="s">
        <v>1249</v>
      </c>
      <c r="I57" s="5" t="s">
        <v>1250</v>
      </c>
      <c r="J57" s="15" t="s">
        <v>1251</v>
      </c>
      <c r="K57" s="17" t="s">
        <v>2344</v>
      </c>
      <c r="L57" s="19"/>
    </row>
    <row r="58" spans="1:12" ht="67.5" x14ac:dyDescent="0.2">
      <c r="A58" s="14">
        <f t="shared" si="0"/>
        <v>54</v>
      </c>
      <c r="B58" s="9" t="s">
        <v>7</v>
      </c>
      <c r="C58" s="4" t="s">
        <v>8</v>
      </c>
      <c r="D58" s="4" t="s">
        <v>1063</v>
      </c>
      <c r="E58" s="4" t="s">
        <v>1248</v>
      </c>
      <c r="F58" s="4" t="s">
        <v>128</v>
      </c>
      <c r="G58" s="16" t="s">
        <v>999</v>
      </c>
      <c r="H58" s="4" t="s">
        <v>1252</v>
      </c>
      <c r="I58" s="5" t="s">
        <v>1250</v>
      </c>
      <c r="J58" s="15" t="s">
        <v>186</v>
      </c>
      <c r="K58" s="17" t="s">
        <v>2344</v>
      </c>
      <c r="L58" s="19"/>
    </row>
    <row r="59" spans="1:12" ht="90" x14ac:dyDescent="0.2">
      <c r="A59" s="14">
        <f t="shared" si="0"/>
        <v>55</v>
      </c>
      <c r="B59" s="9" t="s">
        <v>1032</v>
      </c>
      <c r="C59" s="4" t="s">
        <v>1033</v>
      </c>
      <c r="D59" s="4" t="s">
        <v>1253</v>
      </c>
      <c r="E59" s="4" t="s">
        <v>1254</v>
      </c>
      <c r="F59" s="4" t="s">
        <v>1035</v>
      </c>
      <c r="G59" s="16" t="s">
        <v>1221</v>
      </c>
      <c r="H59" s="4" t="s">
        <v>1255</v>
      </c>
      <c r="I59" s="5" t="s">
        <v>1256</v>
      </c>
      <c r="J59" s="15" t="s">
        <v>1257</v>
      </c>
      <c r="K59" s="17" t="s">
        <v>2344</v>
      </c>
      <c r="L59" s="19"/>
    </row>
    <row r="60" spans="1:12" ht="90" x14ac:dyDescent="0.2">
      <c r="A60" s="14">
        <f t="shared" si="0"/>
        <v>56</v>
      </c>
      <c r="B60" s="9" t="s">
        <v>7</v>
      </c>
      <c r="C60" s="4" t="s">
        <v>8</v>
      </c>
      <c r="D60" s="4" t="s">
        <v>1253</v>
      </c>
      <c r="E60" s="4" t="s">
        <v>1254</v>
      </c>
      <c r="F60" s="4" t="s">
        <v>1035</v>
      </c>
      <c r="G60" s="16" t="s">
        <v>1221</v>
      </c>
      <c r="H60" s="4" t="s">
        <v>1258</v>
      </c>
      <c r="I60" s="5" t="s">
        <v>1256</v>
      </c>
      <c r="J60" s="15" t="s">
        <v>1259</v>
      </c>
      <c r="K60" s="17" t="s">
        <v>2344</v>
      </c>
      <c r="L60" s="19"/>
    </row>
    <row r="61" spans="1:12" ht="67.5" x14ac:dyDescent="0.2">
      <c r="A61" s="14">
        <f t="shared" si="0"/>
        <v>57</v>
      </c>
      <c r="B61" s="9" t="s">
        <v>155</v>
      </c>
      <c r="C61" s="4" t="s">
        <v>156</v>
      </c>
      <c r="D61" s="4" t="s">
        <v>1260</v>
      </c>
      <c r="E61" s="4" t="s">
        <v>1261</v>
      </c>
      <c r="F61" s="4" t="s">
        <v>157</v>
      </c>
      <c r="G61" s="16" t="s">
        <v>1221</v>
      </c>
      <c r="H61" s="4" t="s">
        <v>1262</v>
      </c>
      <c r="I61" s="5" t="s">
        <v>1263</v>
      </c>
      <c r="J61" s="15" t="s">
        <v>158</v>
      </c>
      <c r="K61" s="17" t="s">
        <v>2344</v>
      </c>
      <c r="L61" s="19"/>
    </row>
    <row r="62" spans="1:12" ht="56.25" x14ac:dyDescent="0.2">
      <c r="A62" s="14">
        <f t="shared" si="0"/>
        <v>58</v>
      </c>
      <c r="B62" s="9" t="s">
        <v>64</v>
      </c>
      <c r="C62" s="4" t="s">
        <v>65</v>
      </c>
      <c r="D62" s="4" t="s">
        <v>1260</v>
      </c>
      <c r="E62" s="4" t="s">
        <v>1264</v>
      </c>
      <c r="F62" s="4" t="s">
        <v>1265</v>
      </c>
      <c r="G62" s="16" t="s">
        <v>1221</v>
      </c>
      <c r="H62" s="4" t="s">
        <v>1266</v>
      </c>
      <c r="I62" s="5" t="s">
        <v>1267</v>
      </c>
      <c r="J62" s="15" t="s">
        <v>1268</v>
      </c>
      <c r="K62" s="17" t="s">
        <v>2344</v>
      </c>
      <c r="L62" s="19"/>
    </row>
    <row r="63" spans="1:12" ht="90" x14ac:dyDescent="0.2">
      <c r="A63" s="14">
        <f t="shared" si="0"/>
        <v>59</v>
      </c>
      <c r="B63" s="9" t="s">
        <v>41</v>
      </c>
      <c r="C63" s="4" t="s">
        <v>42</v>
      </c>
      <c r="D63" s="4" t="s">
        <v>1269</v>
      </c>
      <c r="E63" s="4" t="s">
        <v>1270</v>
      </c>
      <c r="F63" s="4" t="s">
        <v>110</v>
      </c>
      <c r="G63" s="16" t="s">
        <v>1221</v>
      </c>
      <c r="H63" s="4" t="s">
        <v>1271</v>
      </c>
      <c r="I63" s="5" t="s">
        <v>1272</v>
      </c>
      <c r="J63" s="15" t="s">
        <v>1273</v>
      </c>
      <c r="K63" s="17" t="s">
        <v>2344</v>
      </c>
      <c r="L63" s="19"/>
    </row>
    <row r="64" spans="1:12" ht="90" x14ac:dyDescent="0.2">
      <c r="A64" s="14">
        <f t="shared" si="0"/>
        <v>60</v>
      </c>
      <c r="B64" s="9" t="s">
        <v>7</v>
      </c>
      <c r="C64" s="4" t="s">
        <v>8</v>
      </c>
      <c r="D64" s="4" t="s">
        <v>1269</v>
      </c>
      <c r="E64" s="4" t="s">
        <v>1270</v>
      </c>
      <c r="F64" s="4" t="s">
        <v>110</v>
      </c>
      <c r="G64" s="16" t="s">
        <v>1221</v>
      </c>
      <c r="H64" s="4" t="s">
        <v>1274</v>
      </c>
      <c r="I64" s="5" t="s">
        <v>1272</v>
      </c>
      <c r="J64" s="15" t="s">
        <v>1275</v>
      </c>
      <c r="K64" s="17" t="s">
        <v>2344</v>
      </c>
      <c r="L64" s="19"/>
    </row>
    <row r="65" spans="1:12" ht="56.25" x14ac:dyDescent="0.2">
      <c r="A65" s="14">
        <f t="shared" si="0"/>
        <v>61</v>
      </c>
      <c r="B65" s="9" t="s">
        <v>104</v>
      </c>
      <c r="C65" s="4" t="s">
        <v>105</v>
      </c>
      <c r="D65" s="4" t="s">
        <v>1269</v>
      </c>
      <c r="E65" s="4" t="s">
        <v>1276</v>
      </c>
      <c r="F65" s="4" t="s">
        <v>129</v>
      </c>
      <c r="G65" s="16" t="s">
        <v>145</v>
      </c>
      <c r="H65" s="4" t="s">
        <v>1277</v>
      </c>
      <c r="I65" s="5" t="s">
        <v>1278</v>
      </c>
      <c r="J65" s="15" t="s">
        <v>1279</v>
      </c>
      <c r="K65" s="17" t="s">
        <v>2344</v>
      </c>
      <c r="L65" s="19"/>
    </row>
    <row r="66" spans="1:12" ht="56.25" x14ac:dyDescent="0.2">
      <c r="A66" s="14">
        <f t="shared" si="0"/>
        <v>62</v>
      </c>
      <c r="B66" s="9" t="s">
        <v>7</v>
      </c>
      <c r="C66" s="4" t="s">
        <v>8</v>
      </c>
      <c r="D66" s="4" t="s">
        <v>1269</v>
      </c>
      <c r="E66" s="4" t="s">
        <v>1276</v>
      </c>
      <c r="F66" s="4" t="s">
        <v>129</v>
      </c>
      <c r="G66" s="16" t="s">
        <v>145</v>
      </c>
      <c r="H66" s="4" t="s">
        <v>1280</v>
      </c>
      <c r="I66" s="5" t="s">
        <v>1278</v>
      </c>
      <c r="J66" s="15" t="s">
        <v>275</v>
      </c>
      <c r="K66" s="17" t="s">
        <v>2344</v>
      </c>
      <c r="L66" s="19"/>
    </row>
    <row r="67" spans="1:12" ht="78.75" x14ac:dyDescent="0.2">
      <c r="A67" s="14">
        <f t="shared" si="0"/>
        <v>63</v>
      </c>
      <c r="B67" s="9" t="s">
        <v>34</v>
      </c>
      <c r="C67" s="4" t="s">
        <v>35</v>
      </c>
      <c r="D67" s="4" t="s">
        <v>1269</v>
      </c>
      <c r="E67" s="4" t="s">
        <v>1281</v>
      </c>
      <c r="F67" s="4" t="s">
        <v>106</v>
      </c>
      <c r="G67" s="16" t="s">
        <v>145</v>
      </c>
      <c r="H67" s="4" t="s">
        <v>1282</v>
      </c>
      <c r="I67" s="5" t="s">
        <v>1283</v>
      </c>
      <c r="J67" s="15" t="s">
        <v>1284</v>
      </c>
      <c r="K67" s="17" t="s">
        <v>2344</v>
      </c>
      <c r="L67" s="19"/>
    </row>
    <row r="68" spans="1:12" ht="78.75" x14ac:dyDescent="0.2">
      <c r="A68" s="14">
        <f t="shared" si="0"/>
        <v>64</v>
      </c>
      <c r="B68" s="9" t="s">
        <v>7</v>
      </c>
      <c r="C68" s="4" t="s">
        <v>8</v>
      </c>
      <c r="D68" s="4" t="s">
        <v>1269</v>
      </c>
      <c r="E68" s="4" t="s">
        <v>1281</v>
      </c>
      <c r="F68" s="4" t="s">
        <v>106</v>
      </c>
      <c r="G68" s="16" t="s">
        <v>145</v>
      </c>
      <c r="H68" s="4" t="s">
        <v>1285</v>
      </c>
      <c r="I68" s="5" t="s">
        <v>1283</v>
      </c>
      <c r="J68" s="15" t="s">
        <v>172</v>
      </c>
      <c r="K68" s="17" t="s">
        <v>2344</v>
      </c>
      <c r="L68" s="19"/>
    </row>
    <row r="69" spans="1:12" ht="78.75" x14ac:dyDescent="0.2">
      <c r="A69" s="14">
        <f t="shared" si="0"/>
        <v>65</v>
      </c>
      <c r="B69" s="9" t="s">
        <v>1286</v>
      </c>
      <c r="C69" s="4" t="s">
        <v>1287</v>
      </c>
      <c r="D69" s="4" t="s">
        <v>999</v>
      </c>
      <c r="E69" s="4" t="s">
        <v>1288</v>
      </c>
      <c r="F69" s="4" t="s">
        <v>1289</v>
      </c>
      <c r="G69" s="16" t="s">
        <v>1221</v>
      </c>
      <c r="H69" s="4" t="s">
        <v>1290</v>
      </c>
      <c r="I69" s="5" t="s">
        <v>1291</v>
      </c>
      <c r="J69" s="15" t="s">
        <v>1292</v>
      </c>
      <c r="K69" s="17" t="s">
        <v>2344</v>
      </c>
      <c r="L69" s="19"/>
    </row>
    <row r="70" spans="1:12" ht="67.5" x14ac:dyDescent="0.2">
      <c r="A70" s="14">
        <f t="shared" si="0"/>
        <v>66</v>
      </c>
      <c r="B70" s="9" t="s">
        <v>76</v>
      </c>
      <c r="C70" s="4" t="s">
        <v>77</v>
      </c>
      <c r="D70" s="4" t="s">
        <v>999</v>
      </c>
      <c r="E70" s="4" t="s">
        <v>1293</v>
      </c>
      <c r="F70" s="4" t="s">
        <v>1294</v>
      </c>
      <c r="G70" s="16" t="s">
        <v>145</v>
      </c>
      <c r="H70" s="4" t="s">
        <v>1295</v>
      </c>
      <c r="I70" s="5" t="s">
        <v>1296</v>
      </c>
      <c r="J70" s="15" t="s">
        <v>1297</v>
      </c>
      <c r="K70" s="17" t="s">
        <v>2344</v>
      </c>
      <c r="L70" s="19"/>
    </row>
    <row r="71" spans="1:12" ht="67.5" x14ac:dyDescent="0.2">
      <c r="A71" s="14">
        <f t="shared" ref="A71:A78" si="1">A70+1</f>
        <v>67</v>
      </c>
      <c r="B71" s="9" t="s">
        <v>7</v>
      </c>
      <c r="C71" s="4" t="s">
        <v>8</v>
      </c>
      <c r="D71" s="4" t="s">
        <v>999</v>
      </c>
      <c r="E71" s="4" t="s">
        <v>1293</v>
      </c>
      <c r="F71" s="4" t="s">
        <v>1294</v>
      </c>
      <c r="G71" s="16" t="s">
        <v>145</v>
      </c>
      <c r="H71" s="4" t="s">
        <v>1298</v>
      </c>
      <c r="I71" s="5" t="s">
        <v>1296</v>
      </c>
      <c r="J71" s="15" t="s">
        <v>1299</v>
      </c>
      <c r="K71" s="17" t="s">
        <v>2344</v>
      </c>
      <c r="L71" s="19"/>
    </row>
    <row r="72" spans="1:12" ht="67.5" x14ac:dyDescent="0.2">
      <c r="A72" s="14">
        <f t="shared" si="1"/>
        <v>68</v>
      </c>
      <c r="B72" s="9" t="s">
        <v>64</v>
      </c>
      <c r="C72" s="4" t="s">
        <v>65</v>
      </c>
      <c r="D72" s="4" t="s">
        <v>999</v>
      </c>
      <c r="E72" s="4" t="s">
        <v>1300</v>
      </c>
      <c r="F72" s="4" t="s">
        <v>1301</v>
      </c>
      <c r="G72" s="16" t="s">
        <v>1240</v>
      </c>
      <c r="H72" s="4" t="s">
        <v>1302</v>
      </c>
      <c r="I72" s="5" t="s">
        <v>1303</v>
      </c>
      <c r="J72" s="15" t="s">
        <v>1304</v>
      </c>
      <c r="K72" s="17" t="s">
        <v>2344</v>
      </c>
      <c r="L72" s="19"/>
    </row>
    <row r="73" spans="1:12" ht="45" x14ac:dyDescent="0.2">
      <c r="A73" s="14">
        <f t="shared" si="1"/>
        <v>69</v>
      </c>
      <c r="B73" s="9" t="s">
        <v>107</v>
      </c>
      <c r="C73" s="4" t="s">
        <v>108</v>
      </c>
      <c r="D73" s="4" t="s">
        <v>999</v>
      </c>
      <c r="E73" s="4" t="s">
        <v>1305</v>
      </c>
      <c r="F73" s="4" t="s">
        <v>1239</v>
      </c>
      <c r="G73" s="16" t="s">
        <v>1240</v>
      </c>
      <c r="H73" s="4" t="s">
        <v>1306</v>
      </c>
      <c r="I73" s="5" t="s">
        <v>1307</v>
      </c>
      <c r="J73" s="15" t="s">
        <v>1308</v>
      </c>
      <c r="K73" s="17" t="s">
        <v>2344</v>
      </c>
      <c r="L73" s="19"/>
    </row>
    <row r="74" spans="1:12" ht="45" x14ac:dyDescent="0.2">
      <c r="A74" s="14">
        <f t="shared" si="1"/>
        <v>70</v>
      </c>
      <c r="B74" s="9" t="s">
        <v>7</v>
      </c>
      <c r="C74" s="4" t="s">
        <v>8</v>
      </c>
      <c r="D74" s="4" t="s">
        <v>999</v>
      </c>
      <c r="E74" s="4" t="s">
        <v>1309</v>
      </c>
      <c r="F74" s="4" t="s">
        <v>1310</v>
      </c>
      <c r="G74" s="16" t="s">
        <v>1240</v>
      </c>
      <c r="H74" s="4" t="s">
        <v>1311</v>
      </c>
      <c r="I74" s="5" t="s">
        <v>1312</v>
      </c>
      <c r="J74" s="15" t="s">
        <v>1313</v>
      </c>
      <c r="K74" s="17" t="s">
        <v>2344</v>
      </c>
      <c r="L74" s="19"/>
    </row>
    <row r="75" spans="1:12" ht="78.75" x14ac:dyDescent="0.2">
      <c r="A75" s="14">
        <f t="shared" si="1"/>
        <v>71</v>
      </c>
      <c r="B75" s="9" t="s">
        <v>55</v>
      </c>
      <c r="C75" s="4" t="s">
        <v>56</v>
      </c>
      <c r="D75" s="4" t="s">
        <v>999</v>
      </c>
      <c r="E75" s="4" t="s">
        <v>1314</v>
      </c>
      <c r="F75" s="4" t="s">
        <v>90</v>
      </c>
      <c r="G75" s="16" t="s">
        <v>1240</v>
      </c>
      <c r="H75" s="4" t="s">
        <v>1315</v>
      </c>
      <c r="I75" s="5" t="s">
        <v>1316</v>
      </c>
      <c r="J75" s="15" t="s">
        <v>1317</v>
      </c>
      <c r="K75" s="17" t="s">
        <v>2344</v>
      </c>
      <c r="L75" s="19"/>
    </row>
    <row r="76" spans="1:12" ht="78.75" x14ac:dyDescent="0.2">
      <c r="A76" s="14">
        <f t="shared" si="1"/>
        <v>72</v>
      </c>
      <c r="B76" s="9" t="s">
        <v>7</v>
      </c>
      <c r="C76" s="4" t="s">
        <v>8</v>
      </c>
      <c r="D76" s="4" t="s">
        <v>999</v>
      </c>
      <c r="E76" s="4" t="s">
        <v>1314</v>
      </c>
      <c r="F76" s="4" t="s">
        <v>90</v>
      </c>
      <c r="G76" s="16" t="s">
        <v>1240</v>
      </c>
      <c r="H76" s="4" t="s">
        <v>1318</v>
      </c>
      <c r="I76" s="5" t="s">
        <v>1316</v>
      </c>
      <c r="J76" s="15" t="s">
        <v>52</v>
      </c>
      <c r="K76" s="17" t="s">
        <v>2344</v>
      </c>
      <c r="L76" s="19"/>
    </row>
    <row r="77" spans="1:12" ht="78.75" x14ac:dyDescent="0.2">
      <c r="A77" s="14">
        <f t="shared" si="1"/>
        <v>73</v>
      </c>
      <c r="B77" s="9" t="s">
        <v>55</v>
      </c>
      <c r="C77" s="4" t="s">
        <v>56</v>
      </c>
      <c r="D77" s="4" t="s">
        <v>999</v>
      </c>
      <c r="E77" s="4" t="s">
        <v>1319</v>
      </c>
      <c r="F77" s="4" t="s">
        <v>90</v>
      </c>
      <c r="G77" s="16" t="s">
        <v>1240</v>
      </c>
      <c r="H77" s="4" t="s">
        <v>1320</v>
      </c>
      <c r="I77" s="5" t="s">
        <v>1321</v>
      </c>
      <c r="J77" s="15" t="s">
        <v>143</v>
      </c>
      <c r="K77" s="17" t="s">
        <v>2344</v>
      </c>
      <c r="L77" s="19"/>
    </row>
    <row r="78" spans="1:12" ht="78.75" x14ac:dyDescent="0.2">
      <c r="A78" s="14">
        <f t="shared" si="1"/>
        <v>74</v>
      </c>
      <c r="B78" s="9" t="s">
        <v>7</v>
      </c>
      <c r="C78" s="4" t="s">
        <v>8</v>
      </c>
      <c r="D78" s="4" t="s">
        <v>999</v>
      </c>
      <c r="E78" s="4" t="s">
        <v>1319</v>
      </c>
      <c r="F78" s="4" t="s">
        <v>90</v>
      </c>
      <c r="G78" s="16" t="s">
        <v>1240</v>
      </c>
      <c r="H78" s="4" t="s">
        <v>1322</v>
      </c>
      <c r="I78" s="5" t="s">
        <v>1321</v>
      </c>
      <c r="J78" s="15" t="s">
        <v>52</v>
      </c>
      <c r="K78" s="17" t="s">
        <v>2344</v>
      </c>
      <c r="L78" s="19"/>
    </row>
  </sheetData>
  <mergeCells count="2">
    <mergeCell ref="B2:J2"/>
    <mergeCell ref="B1:J1"/>
  </mergeCells>
  <pageMargins left="0.511811024" right="0.511811024" top="0.78740157499999996" bottom="0.78740157499999996" header="0.31496062000000002" footer="0.3149606200000000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L79"/>
  <sheetViews>
    <sheetView showGridLines="0" zoomScaleNormal="100" zoomScaleSheetLayoutView="100" workbookViewId="0">
      <pane ySplit="4" topLeftCell="A5" activePane="bottomLeft" state="frozen"/>
      <selection pane="bottomLeft" activeCell="A5" sqref="A5"/>
    </sheetView>
  </sheetViews>
  <sheetFormatPr defaultRowHeight="12.75" x14ac:dyDescent="0.2"/>
  <cols>
    <col min="1" max="1" width="9.140625" style="11"/>
    <col min="2" max="2" width="19.7109375" style="8" customWidth="1"/>
    <col min="3" max="3" width="17.5703125" customWidth="1"/>
    <col min="4" max="4" width="13.140625" customWidth="1"/>
    <col min="5" max="5" width="26.42578125" hidden="1" customWidth="1"/>
    <col min="6" max="6" width="25.5703125" customWidth="1"/>
    <col min="7" max="7" width="15.28515625" customWidth="1"/>
    <col min="8" max="8" width="26.7109375" hidden="1" customWidth="1"/>
    <col min="9" max="9" width="59.7109375" hidden="1" customWidth="1"/>
    <col min="10" max="10" width="12.42578125" hidden="1" customWidth="1"/>
    <col min="11" max="12" width="16.7109375" customWidth="1"/>
  </cols>
  <sheetData>
    <row r="1" spans="1:12" ht="14.1" customHeight="1" x14ac:dyDescent="0.2">
      <c r="B1" s="21"/>
      <c r="C1" s="21"/>
      <c r="D1" s="21"/>
      <c r="E1" s="21"/>
      <c r="F1" s="21"/>
      <c r="G1" s="21"/>
      <c r="H1" s="21"/>
      <c r="I1" s="21"/>
      <c r="J1" s="21"/>
    </row>
    <row r="2" spans="1:12" ht="14.1" customHeight="1" x14ac:dyDescent="0.2">
      <c r="B2" s="22" t="s">
        <v>2350</v>
      </c>
      <c r="C2" s="23"/>
      <c r="D2" s="23"/>
      <c r="E2" s="23"/>
      <c r="F2" s="23"/>
      <c r="G2" s="23"/>
      <c r="H2" s="23"/>
      <c r="I2" s="23"/>
      <c r="J2" s="23"/>
    </row>
    <row r="3" spans="1:12" ht="14.1" customHeight="1" x14ac:dyDescent="0.2"/>
    <row r="4" spans="1:12" ht="33.75" x14ac:dyDescent="0.2">
      <c r="A4" s="1" t="s">
        <v>2341</v>
      </c>
      <c r="B4" s="1" t="s">
        <v>2349</v>
      </c>
      <c r="C4" s="1" t="s">
        <v>2346</v>
      </c>
      <c r="D4" s="1" t="s">
        <v>0</v>
      </c>
      <c r="E4" s="1" t="s">
        <v>1</v>
      </c>
      <c r="F4" s="1" t="s">
        <v>2</v>
      </c>
      <c r="G4" s="1" t="s">
        <v>3</v>
      </c>
      <c r="H4" s="1" t="s">
        <v>4</v>
      </c>
      <c r="I4" s="2" t="s">
        <v>5</v>
      </c>
      <c r="J4" s="3" t="s">
        <v>6</v>
      </c>
      <c r="K4" s="1" t="s">
        <v>2343</v>
      </c>
      <c r="L4" s="10" t="s">
        <v>2342</v>
      </c>
    </row>
    <row r="5" spans="1:12" ht="67.5" x14ac:dyDescent="0.2">
      <c r="A5" s="13">
        <v>1</v>
      </c>
      <c r="B5" s="9" t="s">
        <v>23</v>
      </c>
      <c r="C5" s="4" t="s">
        <v>24</v>
      </c>
      <c r="D5" s="4" t="s">
        <v>1323</v>
      </c>
      <c r="E5" s="4" t="s">
        <v>1324</v>
      </c>
      <c r="F5" s="4" t="s">
        <v>1325</v>
      </c>
      <c r="G5" s="4" t="s">
        <v>1326</v>
      </c>
      <c r="H5" s="4" t="s">
        <v>1327</v>
      </c>
      <c r="I5" s="5" t="s">
        <v>1328</v>
      </c>
      <c r="J5" s="6" t="s">
        <v>1329</v>
      </c>
      <c r="K5" s="17" t="s">
        <v>2344</v>
      </c>
      <c r="L5" s="19"/>
    </row>
    <row r="6" spans="1:12" ht="67.5" x14ac:dyDescent="0.2">
      <c r="A6" s="14">
        <f>A5+1</f>
        <v>2</v>
      </c>
      <c r="B6" s="9" t="s">
        <v>78</v>
      </c>
      <c r="C6" s="4" t="s">
        <v>79</v>
      </c>
      <c r="D6" s="4" t="s">
        <v>1221</v>
      </c>
      <c r="E6" s="4" t="s">
        <v>1330</v>
      </c>
      <c r="F6" s="4" t="s">
        <v>139</v>
      </c>
      <c r="G6" s="4" t="s">
        <v>1240</v>
      </c>
      <c r="H6" s="4" t="s">
        <v>1331</v>
      </c>
      <c r="I6" s="5" t="s">
        <v>1332</v>
      </c>
      <c r="J6" s="6" t="s">
        <v>1333</v>
      </c>
      <c r="K6" s="17" t="s">
        <v>2344</v>
      </c>
      <c r="L6" s="19"/>
    </row>
    <row r="7" spans="1:12" ht="67.5" x14ac:dyDescent="0.2">
      <c r="A7" s="14">
        <f t="shared" ref="A7:A70" si="0">A6+1</f>
        <v>3</v>
      </c>
      <c r="B7" s="9" t="s">
        <v>7</v>
      </c>
      <c r="C7" s="4" t="s">
        <v>8</v>
      </c>
      <c r="D7" s="4" t="s">
        <v>1221</v>
      </c>
      <c r="E7" s="4" t="s">
        <v>1330</v>
      </c>
      <c r="F7" s="4" t="s">
        <v>139</v>
      </c>
      <c r="G7" s="4" t="s">
        <v>1240</v>
      </c>
      <c r="H7" s="4" t="s">
        <v>1334</v>
      </c>
      <c r="I7" s="5" t="s">
        <v>1332</v>
      </c>
      <c r="J7" s="6" t="s">
        <v>1335</v>
      </c>
      <c r="K7" s="17" t="s">
        <v>2344</v>
      </c>
      <c r="L7" s="19"/>
    </row>
    <row r="8" spans="1:12" ht="78.75" x14ac:dyDescent="0.2">
      <c r="A8" s="14">
        <f t="shared" si="0"/>
        <v>4</v>
      </c>
      <c r="B8" s="9" t="s">
        <v>870</v>
      </c>
      <c r="C8" s="4" t="s">
        <v>871</v>
      </c>
      <c r="D8" s="4" t="s">
        <v>1221</v>
      </c>
      <c r="E8" s="4" t="s">
        <v>1336</v>
      </c>
      <c r="F8" s="4" t="s">
        <v>873</v>
      </c>
      <c r="G8" s="4" t="s">
        <v>1240</v>
      </c>
      <c r="H8" s="4" t="s">
        <v>1337</v>
      </c>
      <c r="I8" s="5" t="s">
        <v>1338</v>
      </c>
      <c r="J8" s="6" t="s">
        <v>1339</v>
      </c>
      <c r="K8" s="17" t="s">
        <v>2344</v>
      </c>
      <c r="L8" s="19"/>
    </row>
    <row r="9" spans="1:12" ht="56.25" x14ac:dyDescent="0.2">
      <c r="A9" s="14">
        <f t="shared" si="0"/>
        <v>5</v>
      </c>
      <c r="B9" s="9" t="s">
        <v>7</v>
      </c>
      <c r="C9" s="4" t="s">
        <v>8</v>
      </c>
      <c r="D9" s="4" t="s">
        <v>1221</v>
      </c>
      <c r="E9" s="4" t="s">
        <v>1340</v>
      </c>
      <c r="F9" s="4" t="s">
        <v>72</v>
      </c>
      <c r="G9" s="4" t="s">
        <v>1240</v>
      </c>
      <c r="H9" s="4" t="s">
        <v>1341</v>
      </c>
      <c r="I9" s="5" t="s">
        <v>1342</v>
      </c>
      <c r="J9" s="6" t="s">
        <v>1343</v>
      </c>
      <c r="K9" s="17" t="s">
        <v>2344</v>
      </c>
      <c r="L9" s="19"/>
    </row>
    <row r="10" spans="1:12" ht="56.25" x14ac:dyDescent="0.2">
      <c r="A10" s="14">
        <f t="shared" si="0"/>
        <v>6</v>
      </c>
      <c r="B10" s="9" t="s">
        <v>7</v>
      </c>
      <c r="C10" s="4" t="s">
        <v>8</v>
      </c>
      <c r="D10" s="4" t="s">
        <v>1221</v>
      </c>
      <c r="E10" s="4" t="s">
        <v>1344</v>
      </c>
      <c r="F10" s="4" t="s">
        <v>73</v>
      </c>
      <c r="G10" s="4" t="s">
        <v>1345</v>
      </c>
      <c r="H10" s="4" t="s">
        <v>1346</v>
      </c>
      <c r="I10" s="5" t="s">
        <v>1347</v>
      </c>
      <c r="J10" s="6" t="s">
        <v>1348</v>
      </c>
      <c r="K10" s="17" t="s">
        <v>2344</v>
      </c>
      <c r="L10" s="19"/>
    </row>
    <row r="11" spans="1:12" ht="67.5" x14ac:dyDescent="0.2">
      <c r="A11" s="14">
        <f t="shared" si="0"/>
        <v>7</v>
      </c>
      <c r="B11" s="9" t="s">
        <v>15</v>
      </c>
      <c r="C11" s="4" t="s">
        <v>16</v>
      </c>
      <c r="D11" s="4" t="s">
        <v>1221</v>
      </c>
      <c r="E11" s="4" t="s">
        <v>1349</v>
      </c>
      <c r="F11" s="4" t="s">
        <v>111</v>
      </c>
      <c r="G11" s="4" t="s">
        <v>1350</v>
      </c>
      <c r="H11" s="4" t="s">
        <v>1351</v>
      </c>
      <c r="I11" s="5" t="s">
        <v>1352</v>
      </c>
      <c r="J11" s="6" t="s">
        <v>17</v>
      </c>
      <c r="K11" s="17" t="s">
        <v>2344</v>
      </c>
      <c r="L11" s="19"/>
    </row>
    <row r="12" spans="1:12" ht="67.5" x14ac:dyDescent="0.2">
      <c r="A12" s="14">
        <f t="shared" si="0"/>
        <v>8</v>
      </c>
      <c r="B12" s="9" t="s">
        <v>7</v>
      </c>
      <c r="C12" s="4" t="s">
        <v>8</v>
      </c>
      <c r="D12" s="4" t="s">
        <v>1221</v>
      </c>
      <c r="E12" s="4" t="s">
        <v>1349</v>
      </c>
      <c r="F12" s="4" t="s">
        <v>111</v>
      </c>
      <c r="G12" s="4" t="s">
        <v>1350</v>
      </c>
      <c r="H12" s="4" t="s">
        <v>1353</v>
      </c>
      <c r="I12" s="5" t="s">
        <v>1352</v>
      </c>
      <c r="J12" s="6" t="s">
        <v>18</v>
      </c>
      <c r="K12" s="17" t="s">
        <v>2344</v>
      </c>
      <c r="L12" s="19"/>
    </row>
    <row r="13" spans="1:12" ht="78.75" x14ac:dyDescent="0.2">
      <c r="A13" s="14">
        <f t="shared" si="0"/>
        <v>9</v>
      </c>
      <c r="B13" s="9" t="s">
        <v>49</v>
      </c>
      <c r="C13" s="4" t="s">
        <v>50</v>
      </c>
      <c r="D13" s="4" t="s">
        <v>1221</v>
      </c>
      <c r="E13" s="4" t="s">
        <v>1354</v>
      </c>
      <c r="F13" s="4" t="s">
        <v>88</v>
      </c>
      <c r="G13" s="4" t="s">
        <v>1350</v>
      </c>
      <c r="H13" s="4" t="s">
        <v>1355</v>
      </c>
      <c r="I13" s="5" t="s">
        <v>1356</v>
      </c>
      <c r="J13" s="6" t="s">
        <v>51</v>
      </c>
      <c r="K13" s="17" t="s">
        <v>2344</v>
      </c>
      <c r="L13" s="19"/>
    </row>
    <row r="14" spans="1:12" ht="78.75" x14ac:dyDescent="0.2">
      <c r="A14" s="14">
        <f t="shared" si="0"/>
        <v>10</v>
      </c>
      <c r="B14" s="9" t="s">
        <v>7</v>
      </c>
      <c r="C14" s="4" t="s">
        <v>8</v>
      </c>
      <c r="D14" s="4" t="s">
        <v>1221</v>
      </c>
      <c r="E14" s="4" t="s">
        <v>1354</v>
      </c>
      <c r="F14" s="4" t="s">
        <v>88</v>
      </c>
      <c r="G14" s="4" t="s">
        <v>1350</v>
      </c>
      <c r="H14" s="4" t="s">
        <v>1357</v>
      </c>
      <c r="I14" s="5" t="s">
        <v>1356</v>
      </c>
      <c r="J14" s="6" t="s">
        <v>47</v>
      </c>
      <c r="K14" s="17" t="s">
        <v>2344</v>
      </c>
      <c r="L14" s="19"/>
    </row>
    <row r="15" spans="1:12" ht="33.75" x14ac:dyDescent="0.2">
      <c r="A15" s="14">
        <f t="shared" si="0"/>
        <v>11</v>
      </c>
      <c r="B15" s="9" t="s">
        <v>1358</v>
      </c>
      <c r="C15" s="4" t="s">
        <v>1359</v>
      </c>
      <c r="D15" s="4" t="s">
        <v>1221</v>
      </c>
      <c r="E15" s="4" t="s">
        <v>1360</v>
      </c>
      <c r="F15" s="4" t="s">
        <v>1361</v>
      </c>
      <c r="G15" s="4" t="s">
        <v>1326</v>
      </c>
      <c r="H15" s="4" t="s">
        <v>1362</v>
      </c>
      <c r="I15" s="5" t="s">
        <v>1363</v>
      </c>
      <c r="J15" s="6" t="s">
        <v>1364</v>
      </c>
      <c r="K15" s="17" t="s">
        <v>2344</v>
      </c>
      <c r="L15" s="19"/>
    </row>
    <row r="16" spans="1:12" ht="33.75" x14ac:dyDescent="0.2">
      <c r="A16" s="14">
        <f t="shared" si="0"/>
        <v>12</v>
      </c>
      <c r="B16" s="9" t="s">
        <v>13</v>
      </c>
      <c r="C16" s="4" t="s">
        <v>14</v>
      </c>
      <c r="D16" s="4" t="s">
        <v>1221</v>
      </c>
      <c r="E16" s="4" t="s">
        <v>1365</v>
      </c>
      <c r="F16" s="4" t="s">
        <v>154</v>
      </c>
      <c r="G16" s="4" t="s">
        <v>1326</v>
      </c>
      <c r="H16" s="4" t="s">
        <v>1366</v>
      </c>
      <c r="I16" s="5" t="s">
        <v>1367</v>
      </c>
      <c r="J16" s="6" t="s">
        <v>1368</v>
      </c>
      <c r="K16" s="17" t="s">
        <v>2344</v>
      </c>
      <c r="L16" s="19"/>
    </row>
    <row r="17" spans="1:12" ht="33.75" x14ac:dyDescent="0.2">
      <c r="A17" s="14">
        <f t="shared" si="0"/>
        <v>13</v>
      </c>
      <c r="B17" s="9" t="s">
        <v>7</v>
      </c>
      <c r="C17" s="4" t="s">
        <v>8</v>
      </c>
      <c r="D17" s="4" t="s">
        <v>1221</v>
      </c>
      <c r="E17" s="4" t="s">
        <v>1365</v>
      </c>
      <c r="F17" s="4" t="s">
        <v>154</v>
      </c>
      <c r="G17" s="4" t="s">
        <v>1326</v>
      </c>
      <c r="H17" s="4" t="s">
        <v>1369</v>
      </c>
      <c r="I17" s="5" t="s">
        <v>1367</v>
      </c>
      <c r="J17" s="6" t="s">
        <v>1370</v>
      </c>
      <c r="K17" s="17" t="s">
        <v>2344</v>
      </c>
      <c r="L17" s="19"/>
    </row>
    <row r="18" spans="1:12" ht="67.5" x14ac:dyDescent="0.2">
      <c r="A18" s="14">
        <f t="shared" si="0"/>
        <v>14</v>
      </c>
      <c r="B18" s="9" t="s">
        <v>25</v>
      </c>
      <c r="C18" s="4" t="s">
        <v>26</v>
      </c>
      <c r="D18" s="4" t="s">
        <v>1221</v>
      </c>
      <c r="E18" s="4" t="s">
        <v>1371</v>
      </c>
      <c r="F18" s="4" t="s">
        <v>109</v>
      </c>
      <c r="G18" s="4" t="s">
        <v>850</v>
      </c>
      <c r="H18" s="4" t="s">
        <v>1372</v>
      </c>
      <c r="I18" s="5" t="s">
        <v>1373</v>
      </c>
      <c r="J18" s="6" t="s">
        <v>144</v>
      </c>
      <c r="K18" s="17" t="s">
        <v>2344</v>
      </c>
      <c r="L18" s="19"/>
    </row>
    <row r="19" spans="1:12" ht="67.5" x14ac:dyDescent="0.2">
      <c r="A19" s="14">
        <f t="shared" si="0"/>
        <v>15</v>
      </c>
      <c r="B19" s="9" t="s">
        <v>7</v>
      </c>
      <c r="C19" s="4" t="s">
        <v>8</v>
      </c>
      <c r="D19" s="4" t="s">
        <v>145</v>
      </c>
      <c r="E19" s="4" t="s">
        <v>1374</v>
      </c>
      <c r="F19" s="4" t="s">
        <v>74</v>
      </c>
      <c r="G19" s="4" t="s">
        <v>1345</v>
      </c>
      <c r="H19" s="4" t="s">
        <v>1375</v>
      </c>
      <c r="I19" s="5" t="s">
        <v>1376</v>
      </c>
      <c r="J19" s="6" t="s">
        <v>279</v>
      </c>
      <c r="K19" s="17" t="s">
        <v>2344</v>
      </c>
      <c r="L19" s="19"/>
    </row>
    <row r="20" spans="1:12" ht="67.5" x14ac:dyDescent="0.2">
      <c r="A20" s="14">
        <f t="shared" si="0"/>
        <v>16</v>
      </c>
      <c r="B20" s="9" t="s">
        <v>9</v>
      </c>
      <c r="C20" s="4" t="s">
        <v>10</v>
      </c>
      <c r="D20" s="4" t="s">
        <v>145</v>
      </c>
      <c r="E20" s="4" t="s">
        <v>1377</v>
      </c>
      <c r="F20" s="4" t="s">
        <v>94</v>
      </c>
      <c r="G20" s="4" t="s">
        <v>1350</v>
      </c>
      <c r="H20" s="4" t="s">
        <v>1378</v>
      </c>
      <c r="I20" s="5" t="s">
        <v>1379</v>
      </c>
      <c r="J20" s="6" t="s">
        <v>1380</v>
      </c>
      <c r="K20" s="17" t="s">
        <v>2344</v>
      </c>
      <c r="L20" s="19"/>
    </row>
    <row r="21" spans="1:12" ht="67.5" x14ac:dyDescent="0.2">
      <c r="A21" s="14">
        <f t="shared" si="0"/>
        <v>17</v>
      </c>
      <c r="B21" s="9" t="s">
        <v>1079</v>
      </c>
      <c r="C21" s="4" t="s">
        <v>1080</v>
      </c>
      <c r="D21" s="4" t="s">
        <v>1381</v>
      </c>
      <c r="E21" s="4" t="s">
        <v>1382</v>
      </c>
      <c r="F21" s="4" t="s">
        <v>1082</v>
      </c>
      <c r="G21" s="4" t="s">
        <v>1350</v>
      </c>
      <c r="H21" s="4" t="s">
        <v>1383</v>
      </c>
      <c r="I21" s="5" t="s">
        <v>1384</v>
      </c>
      <c r="J21" s="6" t="s">
        <v>1385</v>
      </c>
      <c r="K21" s="17" t="s">
        <v>2344</v>
      </c>
      <c r="L21" s="19"/>
    </row>
    <row r="22" spans="1:12" ht="67.5" x14ac:dyDescent="0.2">
      <c r="A22" s="14">
        <f t="shared" si="0"/>
        <v>18</v>
      </c>
      <c r="B22" s="9" t="s">
        <v>21</v>
      </c>
      <c r="C22" s="4" t="s">
        <v>22</v>
      </c>
      <c r="D22" s="4" t="s">
        <v>1381</v>
      </c>
      <c r="E22" s="4" t="s">
        <v>1386</v>
      </c>
      <c r="F22" s="4" t="s">
        <v>964</v>
      </c>
      <c r="G22" s="4" t="s">
        <v>1350</v>
      </c>
      <c r="H22" s="4" t="s">
        <v>1387</v>
      </c>
      <c r="I22" s="5" t="s">
        <v>1388</v>
      </c>
      <c r="J22" s="6" t="s">
        <v>1389</v>
      </c>
      <c r="K22" s="17" t="s">
        <v>2344</v>
      </c>
      <c r="L22" s="19"/>
    </row>
    <row r="23" spans="1:12" ht="45" x14ac:dyDescent="0.2">
      <c r="A23" s="14">
        <f t="shared" si="0"/>
        <v>19</v>
      </c>
      <c r="B23" s="9" t="s">
        <v>113</v>
      </c>
      <c r="C23" s="4" t="s">
        <v>114</v>
      </c>
      <c r="D23" s="4" t="s">
        <v>1381</v>
      </c>
      <c r="E23" s="4" t="s">
        <v>1390</v>
      </c>
      <c r="F23" s="4" t="s">
        <v>159</v>
      </c>
      <c r="G23" s="4" t="s">
        <v>1326</v>
      </c>
      <c r="H23" s="4" t="s">
        <v>1391</v>
      </c>
      <c r="I23" s="5" t="s">
        <v>1392</v>
      </c>
      <c r="J23" s="6" t="s">
        <v>1393</v>
      </c>
      <c r="K23" s="17" t="s">
        <v>2344</v>
      </c>
      <c r="L23" s="19"/>
    </row>
    <row r="24" spans="1:12" ht="45" x14ac:dyDescent="0.2">
      <c r="A24" s="14">
        <f t="shared" si="0"/>
        <v>20</v>
      </c>
      <c r="B24" s="9" t="s">
        <v>113</v>
      </c>
      <c r="C24" s="4" t="s">
        <v>114</v>
      </c>
      <c r="D24" s="4" t="s">
        <v>1381</v>
      </c>
      <c r="E24" s="4" t="s">
        <v>1394</v>
      </c>
      <c r="F24" s="4" t="s">
        <v>159</v>
      </c>
      <c r="G24" s="4" t="s">
        <v>1326</v>
      </c>
      <c r="H24" s="4" t="s">
        <v>1395</v>
      </c>
      <c r="I24" s="5" t="s">
        <v>1396</v>
      </c>
      <c r="J24" s="6" t="s">
        <v>1397</v>
      </c>
      <c r="K24" s="17" t="s">
        <v>2344</v>
      </c>
      <c r="L24" s="19"/>
    </row>
    <row r="25" spans="1:12" ht="90" x14ac:dyDescent="0.2">
      <c r="A25" s="14">
        <f t="shared" si="0"/>
        <v>21</v>
      </c>
      <c r="B25" s="9" t="s">
        <v>7</v>
      </c>
      <c r="C25" s="4" t="s">
        <v>8</v>
      </c>
      <c r="D25" s="4" t="s">
        <v>1240</v>
      </c>
      <c r="E25" s="4" t="s">
        <v>1398</v>
      </c>
      <c r="F25" s="4" t="s">
        <v>140</v>
      </c>
      <c r="G25" s="4" t="s">
        <v>1350</v>
      </c>
      <c r="H25" s="4" t="s">
        <v>1399</v>
      </c>
      <c r="I25" s="5" t="s">
        <v>1400</v>
      </c>
      <c r="J25" s="6" t="s">
        <v>184</v>
      </c>
      <c r="K25" s="17" t="s">
        <v>2344</v>
      </c>
      <c r="L25" s="19"/>
    </row>
    <row r="26" spans="1:12" ht="67.5" x14ac:dyDescent="0.2">
      <c r="A26" s="14">
        <f t="shared" si="0"/>
        <v>22</v>
      </c>
      <c r="B26" s="9" t="s">
        <v>70</v>
      </c>
      <c r="C26" s="4" t="s">
        <v>71</v>
      </c>
      <c r="D26" s="4" t="s">
        <v>1240</v>
      </c>
      <c r="E26" s="4" t="s">
        <v>1401</v>
      </c>
      <c r="F26" s="4" t="s">
        <v>141</v>
      </c>
      <c r="G26" s="4" t="s">
        <v>1350</v>
      </c>
      <c r="H26" s="4" t="s">
        <v>1402</v>
      </c>
      <c r="I26" s="5" t="s">
        <v>1403</v>
      </c>
      <c r="J26" s="6" t="s">
        <v>1404</v>
      </c>
      <c r="K26" s="17" t="s">
        <v>2344</v>
      </c>
      <c r="L26" s="19"/>
    </row>
    <row r="27" spans="1:12" ht="56.25" x14ac:dyDescent="0.2">
      <c r="A27" s="14">
        <f t="shared" si="0"/>
        <v>23</v>
      </c>
      <c r="B27" s="9" t="s">
        <v>64</v>
      </c>
      <c r="C27" s="4" t="s">
        <v>65</v>
      </c>
      <c r="D27" s="4" t="s">
        <v>1240</v>
      </c>
      <c r="E27" s="4" t="s">
        <v>1405</v>
      </c>
      <c r="F27" s="4" t="s">
        <v>1406</v>
      </c>
      <c r="G27" s="4" t="s">
        <v>1326</v>
      </c>
      <c r="H27" s="4" t="s">
        <v>1407</v>
      </c>
      <c r="I27" s="5" t="s">
        <v>1408</v>
      </c>
      <c r="J27" s="6" t="s">
        <v>1409</v>
      </c>
      <c r="K27" s="17" t="s">
        <v>2344</v>
      </c>
      <c r="L27" s="19"/>
    </row>
    <row r="28" spans="1:12" ht="56.25" x14ac:dyDescent="0.2">
      <c r="A28" s="14">
        <f t="shared" si="0"/>
        <v>24</v>
      </c>
      <c r="B28" s="9" t="s">
        <v>104</v>
      </c>
      <c r="C28" s="4" t="s">
        <v>105</v>
      </c>
      <c r="D28" s="4" t="s">
        <v>1240</v>
      </c>
      <c r="E28" s="4" t="s">
        <v>1410</v>
      </c>
      <c r="F28" s="4" t="s">
        <v>129</v>
      </c>
      <c r="G28" s="4" t="s">
        <v>1326</v>
      </c>
      <c r="H28" s="4" t="s">
        <v>1411</v>
      </c>
      <c r="I28" s="5" t="s">
        <v>1412</v>
      </c>
      <c r="J28" s="6" t="s">
        <v>1413</v>
      </c>
      <c r="K28" s="17" t="s">
        <v>2344</v>
      </c>
      <c r="L28" s="19"/>
    </row>
    <row r="29" spans="1:12" ht="56.25" x14ac:dyDescent="0.2">
      <c r="A29" s="14">
        <f t="shared" si="0"/>
        <v>25</v>
      </c>
      <c r="B29" s="9" t="s">
        <v>7</v>
      </c>
      <c r="C29" s="4" t="s">
        <v>8</v>
      </c>
      <c r="D29" s="4" t="s">
        <v>1240</v>
      </c>
      <c r="E29" s="4" t="s">
        <v>1410</v>
      </c>
      <c r="F29" s="4" t="s">
        <v>129</v>
      </c>
      <c r="G29" s="4" t="s">
        <v>1326</v>
      </c>
      <c r="H29" s="4" t="s">
        <v>1414</v>
      </c>
      <c r="I29" s="5" t="s">
        <v>1412</v>
      </c>
      <c r="J29" s="6" t="s">
        <v>275</v>
      </c>
      <c r="K29" s="17" t="s">
        <v>2344</v>
      </c>
      <c r="L29" s="19"/>
    </row>
    <row r="30" spans="1:12" ht="78.75" x14ac:dyDescent="0.2">
      <c r="A30" s="14">
        <f t="shared" si="0"/>
        <v>26</v>
      </c>
      <c r="B30" s="9" t="s">
        <v>30</v>
      </c>
      <c r="C30" s="4" t="s">
        <v>31</v>
      </c>
      <c r="D30" s="4" t="s">
        <v>1345</v>
      </c>
      <c r="E30" s="4" t="s">
        <v>1415</v>
      </c>
      <c r="F30" s="4" t="s">
        <v>130</v>
      </c>
      <c r="G30" s="4" t="s">
        <v>1350</v>
      </c>
      <c r="H30" s="4" t="s">
        <v>1416</v>
      </c>
      <c r="I30" s="5" t="s">
        <v>1417</v>
      </c>
      <c r="J30" s="6" t="s">
        <v>1418</v>
      </c>
      <c r="K30" s="17" t="s">
        <v>2344</v>
      </c>
      <c r="L30" s="19"/>
    </row>
    <row r="31" spans="1:12" ht="78.75" x14ac:dyDescent="0.2">
      <c r="A31" s="14">
        <f t="shared" si="0"/>
        <v>27</v>
      </c>
      <c r="B31" s="9" t="s">
        <v>7</v>
      </c>
      <c r="C31" s="4" t="s">
        <v>8</v>
      </c>
      <c r="D31" s="4" t="s">
        <v>1345</v>
      </c>
      <c r="E31" s="4" t="s">
        <v>1415</v>
      </c>
      <c r="F31" s="4" t="s">
        <v>130</v>
      </c>
      <c r="G31" s="4" t="s">
        <v>1350</v>
      </c>
      <c r="H31" s="4" t="s">
        <v>1419</v>
      </c>
      <c r="I31" s="5" t="s">
        <v>1417</v>
      </c>
      <c r="J31" s="6" t="s">
        <v>1420</v>
      </c>
      <c r="K31" s="17" t="s">
        <v>2344</v>
      </c>
      <c r="L31" s="19"/>
    </row>
    <row r="32" spans="1:12" ht="56.25" x14ac:dyDescent="0.2">
      <c r="A32" s="14">
        <f t="shared" si="0"/>
        <v>28</v>
      </c>
      <c r="B32" s="9" t="s">
        <v>64</v>
      </c>
      <c r="C32" s="4" t="s">
        <v>65</v>
      </c>
      <c r="D32" s="4" t="s">
        <v>1345</v>
      </c>
      <c r="E32" s="4" t="s">
        <v>1421</v>
      </c>
      <c r="F32" s="4" t="s">
        <v>1422</v>
      </c>
      <c r="G32" s="4" t="s">
        <v>1326</v>
      </c>
      <c r="H32" s="4" t="s">
        <v>1423</v>
      </c>
      <c r="I32" s="5" t="s">
        <v>1424</v>
      </c>
      <c r="J32" s="6" t="s">
        <v>1425</v>
      </c>
      <c r="K32" s="17" t="s">
        <v>2344</v>
      </c>
      <c r="L32" s="19"/>
    </row>
    <row r="33" spans="1:12" ht="33.75" x14ac:dyDescent="0.2">
      <c r="A33" s="14">
        <f t="shared" si="0"/>
        <v>29</v>
      </c>
      <c r="B33" s="9" t="s">
        <v>1426</v>
      </c>
      <c r="C33" s="4" t="s">
        <v>1427</v>
      </c>
      <c r="D33" s="4" t="s">
        <v>1428</v>
      </c>
      <c r="E33" s="4" t="s">
        <v>1429</v>
      </c>
      <c r="F33" s="4" t="s">
        <v>1430</v>
      </c>
      <c r="G33" s="4" t="s">
        <v>850</v>
      </c>
      <c r="H33" s="4" t="s">
        <v>1431</v>
      </c>
      <c r="I33" s="5" t="s">
        <v>1432</v>
      </c>
      <c r="J33" s="6" t="s">
        <v>1433</v>
      </c>
      <c r="K33" s="17" t="s">
        <v>2344</v>
      </c>
      <c r="L33" s="19"/>
    </row>
    <row r="34" spans="1:12" ht="78.75" x14ac:dyDescent="0.2">
      <c r="A34" s="14">
        <f t="shared" si="0"/>
        <v>30</v>
      </c>
      <c r="B34" s="9" t="s">
        <v>55</v>
      </c>
      <c r="C34" s="4" t="s">
        <v>56</v>
      </c>
      <c r="D34" s="4" t="s">
        <v>1428</v>
      </c>
      <c r="E34" s="4" t="s">
        <v>1434</v>
      </c>
      <c r="F34" s="4" t="s">
        <v>90</v>
      </c>
      <c r="G34" s="4" t="s">
        <v>850</v>
      </c>
      <c r="H34" s="4" t="s">
        <v>1435</v>
      </c>
      <c r="I34" s="5" t="s">
        <v>1436</v>
      </c>
      <c r="J34" s="6" t="s">
        <v>143</v>
      </c>
      <c r="K34" s="17" t="s">
        <v>2344</v>
      </c>
      <c r="L34" s="19"/>
    </row>
    <row r="35" spans="1:12" ht="78.75" x14ac:dyDescent="0.2">
      <c r="A35" s="14">
        <f t="shared" si="0"/>
        <v>31</v>
      </c>
      <c r="B35" s="9" t="s">
        <v>7</v>
      </c>
      <c r="C35" s="4" t="s">
        <v>8</v>
      </c>
      <c r="D35" s="4" t="s">
        <v>1428</v>
      </c>
      <c r="E35" s="4" t="s">
        <v>1434</v>
      </c>
      <c r="F35" s="4" t="s">
        <v>90</v>
      </c>
      <c r="G35" s="4" t="s">
        <v>850</v>
      </c>
      <c r="H35" s="4" t="s">
        <v>1437</v>
      </c>
      <c r="I35" s="5" t="s">
        <v>1436</v>
      </c>
      <c r="J35" s="6" t="s">
        <v>52</v>
      </c>
      <c r="K35" s="17" t="s">
        <v>2344</v>
      </c>
      <c r="L35" s="19"/>
    </row>
    <row r="36" spans="1:12" ht="78.75" x14ac:dyDescent="0.2">
      <c r="A36" s="14">
        <f t="shared" si="0"/>
        <v>32</v>
      </c>
      <c r="B36" s="9" t="s">
        <v>7</v>
      </c>
      <c r="C36" s="4" t="s">
        <v>8</v>
      </c>
      <c r="D36" s="4" t="s">
        <v>1350</v>
      </c>
      <c r="E36" s="4" t="s">
        <v>1438</v>
      </c>
      <c r="F36" s="4" t="s">
        <v>83</v>
      </c>
      <c r="G36" s="4" t="s">
        <v>1326</v>
      </c>
      <c r="H36" s="4" t="s">
        <v>1439</v>
      </c>
      <c r="I36" s="5" t="s">
        <v>1440</v>
      </c>
      <c r="J36" s="6" t="s">
        <v>1441</v>
      </c>
      <c r="K36" s="17" t="s">
        <v>2344</v>
      </c>
      <c r="L36" s="19"/>
    </row>
    <row r="37" spans="1:12" ht="78.75" x14ac:dyDescent="0.2">
      <c r="A37" s="14">
        <f t="shared" si="0"/>
        <v>33</v>
      </c>
      <c r="B37" s="9" t="s">
        <v>7</v>
      </c>
      <c r="C37" s="4" t="s">
        <v>8</v>
      </c>
      <c r="D37" s="4" t="s">
        <v>1350</v>
      </c>
      <c r="E37" s="4" t="s">
        <v>1438</v>
      </c>
      <c r="F37" s="4" t="s">
        <v>83</v>
      </c>
      <c r="G37" s="4" t="s">
        <v>1326</v>
      </c>
      <c r="H37" s="4" t="s">
        <v>1442</v>
      </c>
      <c r="I37" s="5" t="s">
        <v>1440</v>
      </c>
      <c r="J37" s="6" t="s">
        <v>48</v>
      </c>
      <c r="K37" s="17" t="s">
        <v>2344</v>
      </c>
      <c r="L37" s="19"/>
    </row>
    <row r="38" spans="1:12" ht="22.5" x14ac:dyDescent="0.2">
      <c r="A38" s="14">
        <f t="shared" si="0"/>
        <v>34</v>
      </c>
      <c r="B38" s="9" t="s">
        <v>1443</v>
      </c>
      <c r="C38" s="4" t="s">
        <v>1444</v>
      </c>
      <c r="D38" s="4" t="s">
        <v>1350</v>
      </c>
      <c r="E38" s="4" t="s">
        <v>1445</v>
      </c>
      <c r="F38" s="4" t="s">
        <v>1446</v>
      </c>
      <c r="G38" s="4" t="s">
        <v>1447</v>
      </c>
      <c r="H38" s="4" t="s">
        <v>1448</v>
      </c>
      <c r="I38" s="5" t="s">
        <v>1449</v>
      </c>
      <c r="J38" s="6" t="s">
        <v>1450</v>
      </c>
      <c r="K38" s="17" t="s">
        <v>2344</v>
      </c>
      <c r="L38" s="19"/>
    </row>
    <row r="39" spans="1:12" ht="45" x14ac:dyDescent="0.2">
      <c r="A39" s="14">
        <f t="shared" si="0"/>
        <v>35</v>
      </c>
      <c r="B39" s="9" t="s">
        <v>85</v>
      </c>
      <c r="C39" s="4" t="s">
        <v>86</v>
      </c>
      <c r="D39" s="4" t="s">
        <v>1350</v>
      </c>
      <c r="E39" s="4" t="s">
        <v>1451</v>
      </c>
      <c r="F39" s="4" t="s">
        <v>87</v>
      </c>
      <c r="G39" s="4" t="s">
        <v>1447</v>
      </c>
      <c r="H39" s="4" t="s">
        <v>1452</v>
      </c>
      <c r="I39" s="5" t="s">
        <v>1453</v>
      </c>
      <c r="J39" s="6" t="s">
        <v>1454</v>
      </c>
      <c r="K39" s="17" t="s">
        <v>2344</v>
      </c>
      <c r="L39" s="19"/>
    </row>
    <row r="40" spans="1:12" ht="56.25" x14ac:dyDescent="0.2">
      <c r="A40" s="14">
        <f t="shared" si="0"/>
        <v>36</v>
      </c>
      <c r="B40" s="9" t="s">
        <v>7</v>
      </c>
      <c r="C40" s="4" t="s">
        <v>8</v>
      </c>
      <c r="D40" s="4" t="s">
        <v>1455</v>
      </c>
      <c r="E40" s="4" t="s">
        <v>1456</v>
      </c>
      <c r="F40" s="4" t="s">
        <v>84</v>
      </c>
      <c r="G40" s="4" t="s">
        <v>1326</v>
      </c>
      <c r="H40" s="4" t="s">
        <v>1457</v>
      </c>
      <c r="I40" s="5" t="s">
        <v>1458</v>
      </c>
      <c r="J40" s="6" t="s">
        <v>1459</v>
      </c>
      <c r="K40" s="17" t="s">
        <v>2344</v>
      </c>
      <c r="L40" s="19"/>
    </row>
    <row r="41" spans="1:12" ht="56.25" x14ac:dyDescent="0.2">
      <c r="A41" s="14">
        <f t="shared" si="0"/>
        <v>37</v>
      </c>
      <c r="B41" s="9" t="s">
        <v>7</v>
      </c>
      <c r="C41" s="4" t="s">
        <v>8</v>
      </c>
      <c r="D41" s="4" t="s">
        <v>1455</v>
      </c>
      <c r="E41" s="4" t="s">
        <v>1456</v>
      </c>
      <c r="F41" s="4" t="s">
        <v>84</v>
      </c>
      <c r="G41" s="4" t="s">
        <v>1326</v>
      </c>
      <c r="H41" s="4" t="s">
        <v>1460</v>
      </c>
      <c r="I41" s="5" t="s">
        <v>1458</v>
      </c>
      <c r="J41" s="6" t="s">
        <v>1461</v>
      </c>
      <c r="K41" s="17" t="s">
        <v>2344</v>
      </c>
      <c r="L41" s="19"/>
    </row>
    <row r="42" spans="1:12" ht="67.5" x14ac:dyDescent="0.2">
      <c r="A42" s="14">
        <f t="shared" si="0"/>
        <v>38</v>
      </c>
      <c r="B42" s="9" t="s">
        <v>7</v>
      </c>
      <c r="C42" s="4" t="s">
        <v>8</v>
      </c>
      <c r="D42" s="4" t="s">
        <v>1455</v>
      </c>
      <c r="E42" s="4" t="s">
        <v>1462</v>
      </c>
      <c r="F42" s="4" t="s">
        <v>101</v>
      </c>
      <c r="G42" s="4" t="s">
        <v>850</v>
      </c>
      <c r="H42" s="4" t="s">
        <v>1463</v>
      </c>
      <c r="I42" s="5" t="s">
        <v>1464</v>
      </c>
      <c r="J42" s="6" t="s">
        <v>1465</v>
      </c>
      <c r="K42" s="17" t="s">
        <v>2344</v>
      </c>
      <c r="L42" s="19"/>
    </row>
    <row r="43" spans="1:12" ht="78.75" x14ac:dyDescent="0.2">
      <c r="A43" s="14">
        <f t="shared" si="0"/>
        <v>39</v>
      </c>
      <c r="B43" s="9" t="s">
        <v>7</v>
      </c>
      <c r="C43" s="4" t="s">
        <v>8</v>
      </c>
      <c r="D43" s="4" t="s">
        <v>1455</v>
      </c>
      <c r="E43" s="4" t="s">
        <v>1466</v>
      </c>
      <c r="F43" s="4" t="s">
        <v>88</v>
      </c>
      <c r="G43" s="4" t="s">
        <v>1467</v>
      </c>
      <c r="H43" s="4" t="s">
        <v>1468</v>
      </c>
      <c r="I43" s="5" t="s">
        <v>1469</v>
      </c>
      <c r="J43" s="6" t="s">
        <v>1470</v>
      </c>
      <c r="K43" s="17" t="s">
        <v>2344</v>
      </c>
      <c r="L43" s="19"/>
    </row>
    <row r="44" spans="1:12" ht="78.75" x14ac:dyDescent="0.2">
      <c r="A44" s="14">
        <f t="shared" si="0"/>
        <v>40</v>
      </c>
      <c r="B44" s="9" t="s">
        <v>49</v>
      </c>
      <c r="C44" s="4" t="s">
        <v>50</v>
      </c>
      <c r="D44" s="4" t="s">
        <v>1455</v>
      </c>
      <c r="E44" s="4" t="s">
        <v>1466</v>
      </c>
      <c r="F44" s="4" t="s">
        <v>88</v>
      </c>
      <c r="G44" s="4" t="s">
        <v>1471</v>
      </c>
      <c r="H44" s="4" t="s">
        <v>1472</v>
      </c>
      <c r="I44" s="5" t="s">
        <v>1469</v>
      </c>
      <c r="J44" s="6" t="s">
        <v>1473</v>
      </c>
      <c r="K44" s="17" t="s">
        <v>2344</v>
      </c>
      <c r="L44" s="19"/>
    </row>
    <row r="45" spans="1:12" ht="78.75" x14ac:dyDescent="0.2">
      <c r="A45" s="14">
        <f t="shared" si="0"/>
        <v>41</v>
      </c>
      <c r="B45" s="9" t="s">
        <v>64</v>
      </c>
      <c r="C45" s="4" t="s">
        <v>65</v>
      </c>
      <c r="D45" s="4" t="s">
        <v>1474</v>
      </c>
      <c r="E45" s="4" t="s">
        <v>1475</v>
      </c>
      <c r="F45" s="4" t="s">
        <v>1040</v>
      </c>
      <c r="G45" s="4" t="s">
        <v>850</v>
      </c>
      <c r="H45" s="4" t="s">
        <v>1476</v>
      </c>
      <c r="I45" s="5" t="s">
        <v>1477</v>
      </c>
      <c r="J45" s="6" t="s">
        <v>1478</v>
      </c>
      <c r="K45" s="17" t="s">
        <v>2344</v>
      </c>
      <c r="L45" s="19"/>
    </row>
    <row r="46" spans="1:12" ht="78.75" x14ac:dyDescent="0.2">
      <c r="A46" s="14">
        <f t="shared" si="0"/>
        <v>42</v>
      </c>
      <c r="B46" s="9" t="s">
        <v>7</v>
      </c>
      <c r="C46" s="4" t="s">
        <v>8</v>
      </c>
      <c r="D46" s="4" t="s">
        <v>1326</v>
      </c>
      <c r="E46" s="4" t="s">
        <v>1479</v>
      </c>
      <c r="F46" s="4" t="s">
        <v>96</v>
      </c>
      <c r="G46" s="4" t="s">
        <v>1326</v>
      </c>
      <c r="H46" s="4" t="s">
        <v>1480</v>
      </c>
      <c r="I46" s="5" t="s">
        <v>1481</v>
      </c>
      <c r="J46" s="6" t="s">
        <v>1482</v>
      </c>
      <c r="K46" s="17" t="s">
        <v>2344</v>
      </c>
      <c r="L46" s="19"/>
    </row>
    <row r="47" spans="1:12" ht="78.75" x14ac:dyDescent="0.2">
      <c r="A47" s="14">
        <f t="shared" si="0"/>
        <v>43</v>
      </c>
      <c r="B47" s="9" t="s">
        <v>870</v>
      </c>
      <c r="C47" s="4" t="s">
        <v>871</v>
      </c>
      <c r="D47" s="4" t="s">
        <v>1326</v>
      </c>
      <c r="E47" s="4" t="s">
        <v>1483</v>
      </c>
      <c r="F47" s="4" t="s">
        <v>873</v>
      </c>
      <c r="G47" s="4" t="s">
        <v>1447</v>
      </c>
      <c r="H47" s="4" t="s">
        <v>1484</v>
      </c>
      <c r="I47" s="5" t="s">
        <v>1485</v>
      </c>
      <c r="J47" s="6" t="s">
        <v>1339</v>
      </c>
      <c r="K47" s="17" t="s">
        <v>2344</v>
      </c>
      <c r="L47" s="19"/>
    </row>
    <row r="48" spans="1:12" ht="56.25" x14ac:dyDescent="0.2">
      <c r="A48" s="14">
        <f t="shared" si="0"/>
        <v>44</v>
      </c>
      <c r="B48" s="9" t="s">
        <v>7</v>
      </c>
      <c r="C48" s="4" t="s">
        <v>8</v>
      </c>
      <c r="D48" s="4" t="s">
        <v>1486</v>
      </c>
      <c r="E48" s="4" t="s">
        <v>1487</v>
      </c>
      <c r="F48" s="4" t="s">
        <v>91</v>
      </c>
      <c r="G48" s="4" t="s">
        <v>1447</v>
      </c>
      <c r="H48" s="4" t="s">
        <v>1488</v>
      </c>
      <c r="I48" s="5" t="s">
        <v>1489</v>
      </c>
      <c r="J48" s="6" t="s">
        <v>1490</v>
      </c>
      <c r="K48" s="17" t="s">
        <v>2344</v>
      </c>
      <c r="L48" s="19"/>
    </row>
    <row r="49" spans="1:12" ht="56.25" x14ac:dyDescent="0.2">
      <c r="A49" s="14">
        <f t="shared" si="0"/>
        <v>45</v>
      </c>
      <c r="B49" s="9" t="s">
        <v>36</v>
      </c>
      <c r="C49" s="4" t="s">
        <v>37</v>
      </c>
      <c r="D49" s="4" t="s">
        <v>1486</v>
      </c>
      <c r="E49" s="4" t="s">
        <v>1491</v>
      </c>
      <c r="F49" s="4" t="s">
        <v>92</v>
      </c>
      <c r="G49" s="4" t="s">
        <v>1447</v>
      </c>
      <c r="H49" s="4" t="s">
        <v>1492</v>
      </c>
      <c r="I49" s="5" t="s">
        <v>1493</v>
      </c>
      <c r="J49" s="6" t="s">
        <v>1494</v>
      </c>
      <c r="K49" s="17" t="s">
        <v>2344</v>
      </c>
      <c r="L49" s="19"/>
    </row>
    <row r="50" spans="1:12" ht="67.5" x14ac:dyDescent="0.2">
      <c r="A50" s="14">
        <f t="shared" si="0"/>
        <v>46</v>
      </c>
      <c r="B50" s="9" t="s">
        <v>68</v>
      </c>
      <c r="C50" s="4" t="s">
        <v>69</v>
      </c>
      <c r="D50" s="4" t="s">
        <v>850</v>
      </c>
      <c r="E50" s="4" t="s">
        <v>1495</v>
      </c>
      <c r="F50" s="4" t="s">
        <v>127</v>
      </c>
      <c r="G50" s="4" t="s">
        <v>1496</v>
      </c>
      <c r="H50" s="4" t="s">
        <v>1497</v>
      </c>
      <c r="I50" s="5" t="s">
        <v>1498</v>
      </c>
      <c r="J50" s="6" t="s">
        <v>1499</v>
      </c>
      <c r="K50" s="17" t="s">
        <v>2344</v>
      </c>
      <c r="L50" s="19"/>
    </row>
    <row r="51" spans="1:12" ht="67.5" x14ac:dyDescent="0.2">
      <c r="A51" s="14">
        <f t="shared" si="0"/>
        <v>47</v>
      </c>
      <c r="B51" s="9" t="s">
        <v>7</v>
      </c>
      <c r="C51" s="4" t="s">
        <v>8</v>
      </c>
      <c r="D51" s="4" t="s">
        <v>850</v>
      </c>
      <c r="E51" s="4" t="s">
        <v>1495</v>
      </c>
      <c r="F51" s="4" t="s">
        <v>128</v>
      </c>
      <c r="G51" s="4" t="s">
        <v>1496</v>
      </c>
      <c r="H51" s="4" t="s">
        <v>1500</v>
      </c>
      <c r="I51" s="5" t="s">
        <v>1498</v>
      </c>
      <c r="J51" s="6" t="s">
        <v>186</v>
      </c>
      <c r="K51" s="17" t="s">
        <v>2344</v>
      </c>
      <c r="L51" s="19"/>
    </row>
    <row r="52" spans="1:12" ht="90" x14ac:dyDescent="0.2">
      <c r="A52" s="14">
        <f t="shared" si="0"/>
        <v>48</v>
      </c>
      <c r="B52" s="9" t="s">
        <v>7</v>
      </c>
      <c r="C52" s="4" t="s">
        <v>8</v>
      </c>
      <c r="D52" s="4" t="s">
        <v>850</v>
      </c>
      <c r="E52" s="4" t="s">
        <v>1501</v>
      </c>
      <c r="F52" s="4" t="s">
        <v>106</v>
      </c>
      <c r="G52" s="4" t="s">
        <v>1467</v>
      </c>
      <c r="H52" s="4" t="s">
        <v>1502</v>
      </c>
      <c r="I52" s="5" t="s">
        <v>1503</v>
      </c>
      <c r="J52" s="6" t="s">
        <v>172</v>
      </c>
      <c r="K52" s="17" t="s">
        <v>2344</v>
      </c>
      <c r="L52" s="19"/>
    </row>
    <row r="53" spans="1:12" ht="90" x14ac:dyDescent="0.2">
      <c r="A53" s="14">
        <f t="shared" si="0"/>
        <v>49</v>
      </c>
      <c r="B53" s="9" t="s">
        <v>34</v>
      </c>
      <c r="C53" s="4" t="s">
        <v>35</v>
      </c>
      <c r="D53" s="4" t="s">
        <v>850</v>
      </c>
      <c r="E53" s="4" t="s">
        <v>1501</v>
      </c>
      <c r="F53" s="4" t="s">
        <v>106</v>
      </c>
      <c r="G53" s="4" t="s">
        <v>1471</v>
      </c>
      <c r="H53" s="4" t="s">
        <v>1504</v>
      </c>
      <c r="I53" s="5" t="s">
        <v>1503</v>
      </c>
      <c r="J53" s="6" t="s">
        <v>1505</v>
      </c>
      <c r="K53" s="17" t="s">
        <v>2344</v>
      </c>
      <c r="L53" s="19"/>
    </row>
    <row r="54" spans="1:12" ht="56.25" x14ac:dyDescent="0.2">
      <c r="A54" s="14">
        <f t="shared" si="0"/>
        <v>50</v>
      </c>
      <c r="B54" s="9" t="s">
        <v>64</v>
      </c>
      <c r="C54" s="4" t="s">
        <v>65</v>
      </c>
      <c r="D54" s="4" t="s">
        <v>850</v>
      </c>
      <c r="E54" s="4" t="s">
        <v>1506</v>
      </c>
      <c r="F54" s="4" t="s">
        <v>1507</v>
      </c>
      <c r="G54" s="4" t="s">
        <v>1471</v>
      </c>
      <c r="H54" s="4" t="s">
        <v>1508</v>
      </c>
      <c r="I54" s="5" t="s">
        <v>1509</v>
      </c>
      <c r="J54" s="6" t="s">
        <v>1510</v>
      </c>
      <c r="K54" s="17" t="s">
        <v>2344</v>
      </c>
      <c r="L54" s="19"/>
    </row>
    <row r="55" spans="1:12" ht="56.25" x14ac:dyDescent="0.2">
      <c r="A55" s="14">
        <f t="shared" si="0"/>
        <v>51</v>
      </c>
      <c r="B55" s="9" t="s">
        <v>34</v>
      </c>
      <c r="C55" s="4" t="s">
        <v>35</v>
      </c>
      <c r="D55" s="4" t="s">
        <v>850</v>
      </c>
      <c r="E55" s="4" t="s">
        <v>1511</v>
      </c>
      <c r="F55" s="4" t="s">
        <v>106</v>
      </c>
      <c r="G55" s="4" t="s">
        <v>1471</v>
      </c>
      <c r="H55" s="4" t="s">
        <v>1512</v>
      </c>
      <c r="I55" s="5" t="s">
        <v>1513</v>
      </c>
      <c r="J55" s="6" t="s">
        <v>1514</v>
      </c>
      <c r="K55" s="17" t="s">
        <v>2344</v>
      </c>
      <c r="L55" s="19"/>
    </row>
    <row r="56" spans="1:12" ht="56.25" x14ac:dyDescent="0.2">
      <c r="A56" s="14">
        <f t="shared" si="0"/>
        <v>52</v>
      </c>
      <c r="B56" s="9" t="s">
        <v>64</v>
      </c>
      <c r="C56" s="4" t="s">
        <v>65</v>
      </c>
      <c r="D56" s="4" t="s">
        <v>850</v>
      </c>
      <c r="E56" s="4" t="s">
        <v>1515</v>
      </c>
      <c r="F56" s="4" t="s">
        <v>1516</v>
      </c>
      <c r="G56" s="4" t="s">
        <v>1517</v>
      </c>
      <c r="H56" s="4" t="s">
        <v>1518</v>
      </c>
      <c r="I56" s="5" t="s">
        <v>1519</v>
      </c>
      <c r="J56" s="6" t="s">
        <v>1520</v>
      </c>
      <c r="K56" s="17" t="s">
        <v>2344</v>
      </c>
      <c r="L56" s="19"/>
    </row>
    <row r="57" spans="1:12" ht="56.25" x14ac:dyDescent="0.2">
      <c r="A57" s="14">
        <f t="shared" si="0"/>
        <v>53</v>
      </c>
      <c r="B57" s="9" t="s">
        <v>43</v>
      </c>
      <c r="C57" s="4" t="s">
        <v>44</v>
      </c>
      <c r="D57" s="4" t="s">
        <v>1521</v>
      </c>
      <c r="E57" s="4" t="s">
        <v>1522</v>
      </c>
      <c r="F57" s="4" t="s">
        <v>137</v>
      </c>
      <c r="G57" s="4" t="s">
        <v>1523</v>
      </c>
      <c r="H57" s="4" t="s">
        <v>1524</v>
      </c>
      <c r="I57" s="5" t="s">
        <v>1525</v>
      </c>
      <c r="J57" s="6" t="s">
        <v>1526</v>
      </c>
      <c r="K57" s="17" t="s">
        <v>2344</v>
      </c>
      <c r="L57" s="19"/>
    </row>
    <row r="58" spans="1:12" ht="56.25" x14ac:dyDescent="0.2">
      <c r="A58" s="14">
        <f t="shared" si="0"/>
        <v>54</v>
      </c>
      <c r="B58" s="9" t="s">
        <v>7</v>
      </c>
      <c r="C58" s="4" t="s">
        <v>8</v>
      </c>
      <c r="D58" s="4" t="s">
        <v>1521</v>
      </c>
      <c r="E58" s="4" t="s">
        <v>1522</v>
      </c>
      <c r="F58" s="4" t="s">
        <v>137</v>
      </c>
      <c r="G58" s="4" t="s">
        <v>1523</v>
      </c>
      <c r="H58" s="4" t="s">
        <v>1527</v>
      </c>
      <c r="I58" s="5" t="s">
        <v>1525</v>
      </c>
      <c r="J58" s="6" t="s">
        <v>939</v>
      </c>
      <c r="K58" s="17" t="s">
        <v>2344</v>
      </c>
      <c r="L58" s="19"/>
    </row>
    <row r="59" spans="1:12" ht="67.5" x14ac:dyDescent="0.2">
      <c r="A59" s="14">
        <f t="shared" si="0"/>
        <v>55</v>
      </c>
      <c r="B59" s="9" t="s">
        <v>64</v>
      </c>
      <c r="C59" s="4" t="s">
        <v>65</v>
      </c>
      <c r="D59" s="4" t="s">
        <v>1521</v>
      </c>
      <c r="E59" s="4" t="s">
        <v>1528</v>
      </c>
      <c r="F59" s="4" t="s">
        <v>112</v>
      </c>
      <c r="G59" s="4" t="s">
        <v>1523</v>
      </c>
      <c r="H59" s="4" t="s">
        <v>1529</v>
      </c>
      <c r="I59" s="5" t="s">
        <v>1530</v>
      </c>
      <c r="J59" s="6" t="s">
        <v>1531</v>
      </c>
      <c r="K59" s="17" t="s">
        <v>2344</v>
      </c>
      <c r="L59" s="19"/>
    </row>
    <row r="60" spans="1:12" ht="45" x14ac:dyDescent="0.2">
      <c r="A60" s="14">
        <f t="shared" si="0"/>
        <v>56</v>
      </c>
      <c r="B60" s="9" t="s">
        <v>113</v>
      </c>
      <c r="C60" s="4" t="s">
        <v>114</v>
      </c>
      <c r="D60" s="4" t="s">
        <v>1447</v>
      </c>
      <c r="E60" s="4" t="s">
        <v>1532</v>
      </c>
      <c r="F60" s="4" t="s">
        <v>159</v>
      </c>
      <c r="G60" s="4" t="s">
        <v>1471</v>
      </c>
      <c r="H60" s="4" t="s">
        <v>1533</v>
      </c>
      <c r="I60" s="5" t="s">
        <v>1534</v>
      </c>
      <c r="J60" s="6" t="s">
        <v>1535</v>
      </c>
      <c r="K60" s="17" t="s">
        <v>2344</v>
      </c>
      <c r="L60" s="19"/>
    </row>
    <row r="61" spans="1:12" ht="22.5" x14ac:dyDescent="0.2">
      <c r="A61" s="14">
        <f t="shared" si="0"/>
        <v>57</v>
      </c>
      <c r="B61" s="9" t="s">
        <v>45</v>
      </c>
      <c r="C61" s="4" t="s">
        <v>46</v>
      </c>
      <c r="D61" s="4" t="s">
        <v>1447</v>
      </c>
      <c r="E61" s="4" t="s">
        <v>1536</v>
      </c>
      <c r="F61" s="4" t="s">
        <v>150</v>
      </c>
      <c r="G61" s="4" t="s">
        <v>1537</v>
      </c>
      <c r="H61" s="4" t="s">
        <v>1538</v>
      </c>
      <c r="I61" s="5" t="s">
        <v>1539</v>
      </c>
      <c r="J61" s="6" t="s">
        <v>1540</v>
      </c>
      <c r="K61" s="17" t="s">
        <v>2344</v>
      </c>
      <c r="L61" s="19"/>
    </row>
    <row r="62" spans="1:12" ht="67.5" x14ac:dyDescent="0.2">
      <c r="A62" s="14">
        <f t="shared" si="0"/>
        <v>58</v>
      </c>
      <c r="B62" s="9" t="s">
        <v>21</v>
      </c>
      <c r="C62" s="4" t="s">
        <v>22</v>
      </c>
      <c r="D62" s="4" t="s">
        <v>1496</v>
      </c>
      <c r="E62" s="4" t="s">
        <v>1541</v>
      </c>
      <c r="F62" s="4" t="s">
        <v>161</v>
      </c>
      <c r="G62" s="4" t="s">
        <v>1471</v>
      </c>
      <c r="H62" s="4" t="s">
        <v>1542</v>
      </c>
      <c r="I62" s="5" t="s">
        <v>1543</v>
      </c>
      <c r="J62" s="6" t="s">
        <v>1544</v>
      </c>
      <c r="K62" s="17" t="s">
        <v>2344</v>
      </c>
      <c r="L62" s="19"/>
    </row>
    <row r="63" spans="1:12" ht="56.25" x14ac:dyDescent="0.2">
      <c r="A63" s="14">
        <f t="shared" si="0"/>
        <v>59</v>
      </c>
      <c r="B63" s="9" t="s">
        <v>59</v>
      </c>
      <c r="C63" s="4" t="s">
        <v>60</v>
      </c>
      <c r="D63" s="4" t="s">
        <v>1496</v>
      </c>
      <c r="E63" s="4" t="s">
        <v>1545</v>
      </c>
      <c r="F63" s="4" t="s">
        <v>133</v>
      </c>
      <c r="G63" s="4" t="s">
        <v>1517</v>
      </c>
      <c r="H63" s="4" t="s">
        <v>1546</v>
      </c>
      <c r="I63" s="5" t="s">
        <v>1547</v>
      </c>
      <c r="J63" s="6" t="s">
        <v>1548</v>
      </c>
      <c r="K63" s="17" t="s">
        <v>2344</v>
      </c>
      <c r="L63" s="19"/>
    </row>
    <row r="64" spans="1:12" ht="56.25" x14ac:dyDescent="0.2">
      <c r="A64" s="14">
        <f t="shared" si="0"/>
        <v>60</v>
      </c>
      <c r="B64" s="9" t="s">
        <v>7</v>
      </c>
      <c r="C64" s="4" t="s">
        <v>8</v>
      </c>
      <c r="D64" s="4" t="s">
        <v>1496</v>
      </c>
      <c r="E64" s="4" t="s">
        <v>1545</v>
      </c>
      <c r="F64" s="4" t="s">
        <v>133</v>
      </c>
      <c r="G64" s="4" t="s">
        <v>1517</v>
      </c>
      <c r="H64" s="4" t="s">
        <v>1549</v>
      </c>
      <c r="I64" s="5" t="s">
        <v>1547</v>
      </c>
      <c r="J64" s="6" t="s">
        <v>228</v>
      </c>
      <c r="K64" s="17" t="s">
        <v>2344</v>
      </c>
      <c r="L64" s="19"/>
    </row>
    <row r="65" spans="1:12" ht="56.25" x14ac:dyDescent="0.2">
      <c r="A65" s="14">
        <f t="shared" si="0"/>
        <v>61</v>
      </c>
      <c r="B65" s="9" t="s">
        <v>9</v>
      </c>
      <c r="C65" s="4" t="s">
        <v>10</v>
      </c>
      <c r="D65" s="4" t="s">
        <v>1496</v>
      </c>
      <c r="E65" s="4" t="s">
        <v>1550</v>
      </c>
      <c r="F65" s="4" t="s">
        <v>94</v>
      </c>
      <c r="G65" s="4" t="s">
        <v>1517</v>
      </c>
      <c r="H65" s="4" t="s">
        <v>1551</v>
      </c>
      <c r="I65" s="5" t="s">
        <v>1552</v>
      </c>
      <c r="J65" s="6" t="s">
        <v>1553</v>
      </c>
      <c r="K65" s="17" t="s">
        <v>2344</v>
      </c>
      <c r="L65" s="19"/>
    </row>
    <row r="66" spans="1:12" ht="67.5" x14ac:dyDescent="0.2">
      <c r="A66" s="14">
        <f t="shared" si="0"/>
        <v>62</v>
      </c>
      <c r="B66" s="9" t="s">
        <v>76</v>
      </c>
      <c r="C66" s="4" t="s">
        <v>77</v>
      </c>
      <c r="D66" s="4" t="s">
        <v>1496</v>
      </c>
      <c r="E66" s="4" t="s">
        <v>1554</v>
      </c>
      <c r="F66" s="4" t="s">
        <v>1555</v>
      </c>
      <c r="G66" s="4" t="s">
        <v>1517</v>
      </c>
      <c r="H66" s="4" t="s">
        <v>1556</v>
      </c>
      <c r="I66" s="5" t="s">
        <v>1557</v>
      </c>
      <c r="J66" s="6" t="s">
        <v>1558</v>
      </c>
      <c r="K66" s="17" t="s">
        <v>2344</v>
      </c>
      <c r="L66" s="19"/>
    </row>
    <row r="67" spans="1:12" ht="67.5" x14ac:dyDescent="0.2">
      <c r="A67" s="14">
        <f t="shared" si="0"/>
        <v>63</v>
      </c>
      <c r="B67" s="9" t="s">
        <v>7</v>
      </c>
      <c r="C67" s="4" t="s">
        <v>8</v>
      </c>
      <c r="D67" s="4" t="s">
        <v>1496</v>
      </c>
      <c r="E67" s="4" t="s">
        <v>1554</v>
      </c>
      <c r="F67" s="4" t="s">
        <v>1555</v>
      </c>
      <c r="G67" s="4" t="s">
        <v>1517</v>
      </c>
      <c r="H67" s="4" t="s">
        <v>1559</v>
      </c>
      <c r="I67" s="5" t="s">
        <v>1557</v>
      </c>
      <c r="J67" s="6" t="s">
        <v>1560</v>
      </c>
      <c r="K67" s="17" t="s">
        <v>2344</v>
      </c>
      <c r="L67" s="19"/>
    </row>
    <row r="68" spans="1:12" ht="78.75" x14ac:dyDescent="0.2">
      <c r="A68" s="14">
        <f t="shared" si="0"/>
        <v>64</v>
      </c>
      <c r="B68" s="9" t="s">
        <v>55</v>
      </c>
      <c r="C68" s="4" t="s">
        <v>56</v>
      </c>
      <c r="D68" s="4" t="s">
        <v>1496</v>
      </c>
      <c r="E68" s="4" t="s">
        <v>1561</v>
      </c>
      <c r="F68" s="4" t="s">
        <v>90</v>
      </c>
      <c r="G68" s="4" t="s">
        <v>1517</v>
      </c>
      <c r="H68" s="4" t="s">
        <v>1562</v>
      </c>
      <c r="I68" s="5" t="s">
        <v>1563</v>
      </c>
      <c r="J68" s="6" t="s">
        <v>1564</v>
      </c>
      <c r="K68" s="17" t="s">
        <v>2344</v>
      </c>
      <c r="L68" s="19"/>
    </row>
    <row r="69" spans="1:12" ht="78.75" x14ac:dyDescent="0.2">
      <c r="A69" s="14">
        <f t="shared" si="0"/>
        <v>65</v>
      </c>
      <c r="B69" s="9" t="s">
        <v>7</v>
      </c>
      <c r="C69" s="4" t="s">
        <v>8</v>
      </c>
      <c r="D69" s="4" t="s">
        <v>1496</v>
      </c>
      <c r="E69" s="4" t="s">
        <v>1561</v>
      </c>
      <c r="F69" s="4" t="s">
        <v>90</v>
      </c>
      <c r="G69" s="4" t="s">
        <v>1517</v>
      </c>
      <c r="H69" s="4" t="s">
        <v>1565</v>
      </c>
      <c r="I69" s="5" t="s">
        <v>1563</v>
      </c>
      <c r="J69" s="6" t="s">
        <v>1566</v>
      </c>
      <c r="K69" s="17" t="s">
        <v>2344</v>
      </c>
      <c r="L69" s="19"/>
    </row>
    <row r="70" spans="1:12" ht="56.25" x14ac:dyDescent="0.2">
      <c r="A70" s="14">
        <f t="shared" si="0"/>
        <v>66</v>
      </c>
      <c r="B70" s="9" t="s">
        <v>19</v>
      </c>
      <c r="C70" s="4" t="s">
        <v>20</v>
      </c>
      <c r="D70" s="4" t="s">
        <v>1496</v>
      </c>
      <c r="E70" s="4" t="s">
        <v>1567</v>
      </c>
      <c r="F70" s="4" t="s">
        <v>136</v>
      </c>
      <c r="G70" s="4" t="s">
        <v>1568</v>
      </c>
      <c r="H70" s="4" t="s">
        <v>1569</v>
      </c>
      <c r="I70" s="5" t="s">
        <v>1570</v>
      </c>
      <c r="J70" s="6" t="s">
        <v>930</v>
      </c>
      <c r="K70" s="17" t="s">
        <v>2344</v>
      </c>
      <c r="L70" s="19"/>
    </row>
    <row r="71" spans="1:12" ht="67.5" x14ac:dyDescent="0.2">
      <c r="A71" s="14">
        <f t="shared" ref="A71:A79" si="1">A70+1</f>
        <v>67</v>
      </c>
      <c r="B71" s="9" t="s">
        <v>11</v>
      </c>
      <c r="C71" s="4" t="s">
        <v>12</v>
      </c>
      <c r="D71" s="4" t="s">
        <v>1523</v>
      </c>
      <c r="E71" s="4" t="s">
        <v>1571</v>
      </c>
      <c r="F71" s="4" t="s">
        <v>74</v>
      </c>
      <c r="G71" s="4" t="s">
        <v>1572</v>
      </c>
      <c r="H71" s="4" t="s">
        <v>1573</v>
      </c>
      <c r="I71" s="5" t="s">
        <v>1574</v>
      </c>
      <c r="J71" s="6" t="s">
        <v>75</v>
      </c>
      <c r="K71" s="17" t="s">
        <v>2344</v>
      </c>
      <c r="L71" s="19"/>
    </row>
    <row r="72" spans="1:12" ht="78.75" x14ac:dyDescent="0.2">
      <c r="A72" s="14">
        <f t="shared" si="1"/>
        <v>68</v>
      </c>
      <c r="B72" s="9" t="s">
        <v>7</v>
      </c>
      <c r="C72" s="4" t="s">
        <v>8</v>
      </c>
      <c r="D72" s="4" t="s">
        <v>1523</v>
      </c>
      <c r="E72" s="4" t="s">
        <v>1575</v>
      </c>
      <c r="F72" s="4" t="s">
        <v>74</v>
      </c>
      <c r="G72" s="4" t="s">
        <v>1572</v>
      </c>
      <c r="H72" s="4" t="s">
        <v>1576</v>
      </c>
      <c r="I72" s="5" t="s">
        <v>1577</v>
      </c>
      <c r="J72" s="6" t="s">
        <v>40</v>
      </c>
      <c r="K72" s="17" t="s">
        <v>2344</v>
      </c>
      <c r="L72" s="19"/>
    </row>
    <row r="73" spans="1:12" ht="45" x14ac:dyDescent="0.2">
      <c r="A73" s="14">
        <f t="shared" si="1"/>
        <v>69</v>
      </c>
      <c r="B73" s="9" t="s">
        <v>97</v>
      </c>
      <c r="C73" s="4" t="s">
        <v>98</v>
      </c>
      <c r="D73" s="4" t="s">
        <v>1467</v>
      </c>
      <c r="E73" s="4" t="s">
        <v>1578</v>
      </c>
      <c r="F73" s="4" t="s">
        <v>132</v>
      </c>
      <c r="G73" s="4" t="s">
        <v>1572</v>
      </c>
      <c r="H73" s="4" t="s">
        <v>1579</v>
      </c>
      <c r="I73" s="5" t="s">
        <v>1580</v>
      </c>
      <c r="J73" s="6" t="s">
        <v>1581</v>
      </c>
      <c r="K73" s="17" t="s">
        <v>2344</v>
      </c>
      <c r="L73" s="19"/>
    </row>
    <row r="74" spans="1:12" ht="45" x14ac:dyDescent="0.2">
      <c r="A74" s="14">
        <f t="shared" si="1"/>
        <v>70</v>
      </c>
      <c r="B74" s="9" t="s">
        <v>7</v>
      </c>
      <c r="C74" s="4" t="s">
        <v>8</v>
      </c>
      <c r="D74" s="4" t="s">
        <v>1467</v>
      </c>
      <c r="E74" s="4" t="s">
        <v>1578</v>
      </c>
      <c r="F74" s="4" t="s">
        <v>132</v>
      </c>
      <c r="G74" s="4" t="s">
        <v>1572</v>
      </c>
      <c r="H74" s="4" t="s">
        <v>1582</v>
      </c>
      <c r="I74" s="5" t="s">
        <v>1580</v>
      </c>
      <c r="J74" s="6" t="s">
        <v>1583</v>
      </c>
      <c r="K74" s="17" t="s">
        <v>2344</v>
      </c>
      <c r="L74" s="19"/>
    </row>
    <row r="75" spans="1:12" ht="45" x14ac:dyDescent="0.2">
      <c r="A75" s="14">
        <f t="shared" si="1"/>
        <v>71</v>
      </c>
      <c r="B75" s="9" t="s">
        <v>97</v>
      </c>
      <c r="C75" s="4" t="s">
        <v>98</v>
      </c>
      <c r="D75" s="4" t="s">
        <v>1467</v>
      </c>
      <c r="E75" s="4" t="s">
        <v>1584</v>
      </c>
      <c r="F75" s="4" t="s">
        <v>132</v>
      </c>
      <c r="G75" s="4" t="s">
        <v>1572</v>
      </c>
      <c r="H75" s="4" t="s">
        <v>1585</v>
      </c>
      <c r="I75" s="5" t="s">
        <v>1586</v>
      </c>
      <c r="J75" s="6" t="s">
        <v>1587</v>
      </c>
      <c r="K75" s="17" t="s">
        <v>2344</v>
      </c>
      <c r="L75" s="19"/>
    </row>
    <row r="76" spans="1:12" ht="90" x14ac:dyDescent="0.2">
      <c r="A76" s="14">
        <f t="shared" si="1"/>
        <v>72</v>
      </c>
      <c r="B76" s="9" t="s">
        <v>1032</v>
      </c>
      <c r="C76" s="4" t="s">
        <v>1033</v>
      </c>
      <c r="D76" s="4" t="s">
        <v>1467</v>
      </c>
      <c r="E76" s="4" t="s">
        <v>1588</v>
      </c>
      <c r="F76" s="4" t="s">
        <v>1035</v>
      </c>
      <c r="G76" s="4" t="s">
        <v>1572</v>
      </c>
      <c r="H76" s="4" t="s">
        <v>1589</v>
      </c>
      <c r="I76" s="5" t="s">
        <v>1590</v>
      </c>
      <c r="J76" s="6" t="s">
        <v>1591</v>
      </c>
      <c r="K76" s="17" t="s">
        <v>2344</v>
      </c>
      <c r="L76" s="19"/>
    </row>
    <row r="77" spans="1:12" ht="90" x14ac:dyDescent="0.2">
      <c r="A77" s="14">
        <f t="shared" si="1"/>
        <v>73</v>
      </c>
      <c r="B77" s="9" t="s">
        <v>7</v>
      </c>
      <c r="C77" s="4" t="s">
        <v>8</v>
      </c>
      <c r="D77" s="4" t="s">
        <v>1467</v>
      </c>
      <c r="E77" s="4" t="s">
        <v>1588</v>
      </c>
      <c r="F77" s="4" t="s">
        <v>1035</v>
      </c>
      <c r="G77" s="4" t="s">
        <v>1572</v>
      </c>
      <c r="H77" s="4" t="s">
        <v>1592</v>
      </c>
      <c r="I77" s="5" t="s">
        <v>1590</v>
      </c>
      <c r="J77" s="6" t="s">
        <v>1593</v>
      </c>
      <c r="K77" s="17" t="s">
        <v>2344</v>
      </c>
      <c r="L77" s="19"/>
    </row>
    <row r="78" spans="1:12" ht="78.75" x14ac:dyDescent="0.2">
      <c r="A78" s="14">
        <f t="shared" si="1"/>
        <v>74</v>
      </c>
      <c r="B78" s="9" t="s">
        <v>78</v>
      </c>
      <c r="C78" s="4" t="s">
        <v>79</v>
      </c>
      <c r="D78" s="4" t="s">
        <v>1471</v>
      </c>
      <c r="E78" s="4" t="s">
        <v>1594</v>
      </c>
      <c r="F78" s="4" t="s">
        <v>1595</v>
      </c>
      <c r="G78" s="4" t="s">
        <v>1596</v>
      </c>
      <c r="H78" s="4" t="s">
        <v>1597</v>
      </c>
      <c r="I78" s="5" t="s">
        <v>1598</v>
      </c>
      <c r="J78" s="6" t="s">
        <v>1599</v>
      </c>
      <c r="K78" s="17" t="s">
        <v>2344</v>
      </c>
      <c r="L78" s="19"/>
    </row>
    <row r="79" spans="1:12" ht="67.5" x14ac:dyDescent="0.2">
      <c r="A79" s="14">
        <f t="shared" si="1"/>
        <v>75</v>
      </c>
      <c r="B79" s="9" t="s">
        <v>21</v>
      </c>
      <c r="C79" s="4" t="s">
        <v>22</v>
      </c>
      <c r="D79" s="4" t="s">
        <v>1600</v>
      </c>
      <c r="E79" s="4" t="s">
        <v>1601</v>
      </c>
      <c r="F79" s="4" t="s">
        <v>161</v>
      </c>
      <c r="G79" s="4" t="s">
        <v>1602</v>
      </c>
      <c r="H79" s="4" t="s">
        <v>1603</v>
      </c>
      <c r="I79" s="5" t="s">
        <v>1604</v>
      </c>
      <c r="J79" s="6" t="s">
        <v>1605</v>
      </c>
      <c r="K79" s="17" t="s">
        <v>2344</v>
      </c>
      <c r="L79" s="19"/>
    </row>
  </sheetData>
  <mergeCells count="2">
    <mergeCell ref="B1:J1"/>
    <mergeCell ref="B2:J2"/>
  </mergeCells>
  <pageMargins left="0.511811024" right="0.511811024" top="0.78740157499999996" bottom="0.78740157499999996" header="0.31496062000000002" footer="0.31496062000000002"/>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76"/>
  <sheetViews>
    <sheetView showGridLines="0" zoomScaleNormal="100" zoomScaleSheetLayoutView="100" workbookViewId="0">
      <pane ySplit="4" topLeftCell="A5" activePane="bottomLeft" state="frozen"/>
      <selection pane="bottomLeft" activeCell="A5" sqref="A5"/>
    </sheetView>
  </sheetViews>
  <sheetFormatPr defaultRowHeight="12.75" x14ac:dyDescent="0.2"/>
  <cols>
    <col min="1" max="1" width="9.140625" style="11"/>
    <col min="2" max="2" width="23.7109375" style="8" customWidth="1"/>
    <col min="3" max="3" width="17.5703125" customWidth="1"/>
    <col min="4" max="4" width="13.140625" customWidth="1"/>
    <col min="5" max="5" width="26.42578125" hidden="1" customWidth="1"/>
    <col min="6" max="6" width="25.5703125" customWidth="1"/>
    <col min="7" max="7" width="14.28515625" customWidth="1"/>
    <col min="8" max="8" width="26.7109375" hidden="1" customWidth="1"/>
    <col min="9" max="9" width="59.7109375" hidden="1" customWidth="1"/>
    <col min="10" max="10" width="12.42578125" hidden="1" customWidth="1"/>
    <col min="11" max="12" width="16.7109375" customWidth="1"/>
  </cols>
  <sheetData>
    <row r="1" spans="1:12" ht="14.1" customHeight="1" x14ac:dyDescent="0.2">
      <c r="B1" s="21"/>
      <c r="C1" s="21"/>
      <c r="D1" s="21"/>
      <c r="E1" s="21"/>
      <c r="F1" s="21"/>
      <c r="G1" s="21"/>
      <c r="H1" s="21"/>
      <c r="I1" s="21"/>
      <c r="J1" s="21"/>
    </row>
    <row r="2" spans="1:12" ht="14.1" customHeight="1" x14ac:dyDescent="0.2">
      <c r="B2" s="22" t="s">
        <v>2351</v>
      </c>
      <c r="C2" s="22"/>
      <c r="D2" s="22"/>
      <c r="E2" s="22"/>
      <c r="F2" s="22"/>
      <c r="G2" s="22"/>
      <c r="H2" s="22"/>
      <c r="I2" s="22"/>
      <c r="J2" s="22"/>
    </row>
    <row r="3" spans="1:12" ht="14.1" customHeight="1" x14ac:dyDescent="0.2"/>
    <row r="4" spans="1:12" s="11" customFormat="1" ht="45" x14ac:dyDescent="0.2">
      <c r="A4" s="1" t="s">
        <v>2341</v>
      </c>
      <c r="B4" s="1" t="s">
        <v>2349</v>
      </c>
      <c r="C4" s="1" t="s">
        <v>2348</v>
      </c>
      <c r="D4" s="1" t="s">
        <v>0</v>
      </c>
      <c r="E4" s="1" t="s">
        <v>1</v>
      </c>
      <c r="F4" s="1" t="s">
        <v>2</v>
      </c>
      <c r="G4" s="1" t="s">
        <v>3</v>
      </c>
      <c r="H4" s="1" t="s">
        <v>4</v>
      </c>
      <c r="I4" s="1" t="s">
        <v>5</v>
      </c>
      <c r="J4" s="10" t="s">
        <v>6</v>
      </c>
      <c r="K4" s="1" t="s">
        <v>2343</v>
      </c>
      <c r="L4" s="10" t="s">
        <v>2342</v>
      </c>
    </row>
    <row r="5" spans="1:12" ht="90" x14ac:dyDescent="0.2">
      <c r="A5" s="18">
        <v>1</v>
      </c>
      <c r="B5" s="9" t="s">
        <v>7</v>
      </c>
      <c r="C5" s="4" t="s">
        <v>8</v>
      </c>
      <c r="D5" s="4" t="s">
        <v>1572</v>
      </c>
      <c r="E5" s="4" t="s">
        <v>1606</v>
      </c>
      <c r="F5" s="4" t="s">
        <v>140</v>
      </c>
      <c r="G5" s="4" t="s">
        <v>1602</v>
      </c>
      <c r="H5" s="4" t="s">
        <v>1607</v>
      </c>
      <c r="I5" s="5" t="s">
        <v>1608</v>
      </c>
      <c r="J5" s="6" t="s">
        <v>1609</v>
      </c>
      <c r="K5" s="19" t="s">
        <v>2344</v>
      </c>
      <c r="L5" s="19"/>
    </row>
    <row r="6" spans="1:12" ht="67.5" x14ac:dyDescent="0.2">
      <c r="A6" s="18">
        <f>A5+1</f>
        <v>2</v>
      </c>
      <c r="B6" s="9" t="s">
        <v>64</v>
      </c>
      <c r="C6" s="4" t="s">
        <v>65</v>
      </c>
      <c r="D6" s="4" t="s">
        <v>1572</v>
      </c>
      <c r="E6" s="4" t="s">
        <v>1610</v>
      </c>
      <c r="F6" s="4" t="s">
        <v>1067</v>
      </c>
      <c r="G6" s="4" t="s">
        <v>1568</v>
      </c>
      <c r="H6" s="4" t="s">
        <v>1611</v>
      </c>
      <c r="I6" s="5" t="s">
        <v>1612</v>
      </c>
      <c r="J6" s="6" t="s">
        <v>1613</v>
      </c>
      <c r="K6" s="19" t="s">
        <v>2344</v>
      </c>
      <c r="L6" s="19"/>
    </row>
    <row r="7" spans="1:12" ht="56.25" x14ac:dyDescent="0.2">
      <c r="A7" s="18">
        <f t="shared" ref="A7:A70" si="0">A6+1</f>
        <v>3</v>
      </c>
      <c r="B7" s="9" t="s">
        <v>7</v>
      </c>
      <c r="C7" s="4" t="s">
        <v>8</v>
      </c>
      <c r="D7" s="4" t="s">
        <v>1614</v>
      </c>
      <c r="E7" s="4" t="s">
        <v>1615</v>
      </c>
      <c r="F7" s="4" t="s">
        <v>73</v>
      </c>
      <c r="G7" s="4" t="s">
        <v>1616</v>
      </c>
      <c r="H7" s="4" t="s">
        <v>1617</v>
      </c>
      <c r="I7" s="5" t="s">
        <v>1618</v>
      </c>
      <c r="J7" s="6" t="s">
        <v>1619</v>
      </c>
      <c r="K7" s="19" t="s">
        <v>2344</v>
      </c>
      <c r="L7" s="19"/>
    </row>
    <row r="8" spans="1:12" ht="45" x14ac:dyDescent="0.2">
      <c r="A8" s="18">
        <f t="shared" si="0"/>
        <v>4</v>
      </c>
      <c r="B8" s="9" t="s">
        <v>1620</v>
      </c>
      <c r="C8" s="4" t="s">
        <v>1621</v>
      </c>
      <c r="D8" s="4" t="s">
        <v>1614</v>
      </c>
      <c r="E8" s="4" t="s">
        <v>1622</v>
      </c>
      <c r="F8" s="4" t="s">
        <v>1623</v>
      </c>
      <c r="G8" s="4" t="s">
        <v>1624</v>
      </c>
      <c r="H8" s="4" t="s">
        <v>1625</v>
      </c>
      <c r="I8" s="5" t="s">
        <v>1626</v>
      </c>
      <c r="J8" s="6" t="s">
        <v>1627</v>
      </c>
      <c r="K8" s="19" t="s">
        <v>2344</v>
      </c>
      <c r="L8" s="19"/>
    </row>
    <row r="9" spans="1:12" ht="45" x14ac:dyDescent="0.2">
      <c r="A9" s="18">
        <f t="shared" si="0"/>
        <v>5</v>
      </c>
      <c r="B9" s="9" t="s">
        <v>1628</v>
      </c>
      <c r="C9" s="4" t="s">
        <v>1629</v>
      </c>
      <c r="D9" s="4" t="s">
        <v>1614</v>
      </c>
      <c r="E9" s="4" t="s">
        <v>1630</v>
      </c>
      <c r="F9" s="4" t="s">
        <v>1623</v>
      </c>
      <c r="G9" s="4" t="s">
        <v>1624</v>
      </c>
      <c r="H9" s="4" t="s">
        <v>1631</v>
      </c>
      <c r="I9" s="5" t="s">
        <v>1626</v>
      </c>
      <c r="J9" s="6" t="s">
        <v>1632</v>
      </c>
      <c r="K9" s="19" t="s">
        <v>2344</v>
      </c>
      <c r="L9" s="19"/>
    </row>
    <row r="10" spans="1:12" ht="45" x14ac:dyDescent="0.2">
      <c r="A10" s="18">
        <f t="shared" si="0"/>
        <v>6</v>
      </c>
      <c r="B10" s="9" t="s">
        <v>1633</v>
      </c>
      <c r="C10" s="4" t="s">
        <v>1634</v>
      </c>
      <c r="D10" s="4" t="s">
        <v>1614</v>
      </c>
      <c r="E10" s="4" t="s">
        <v>1635</v>
      </c>
      <c r="F10" s="4" t="s">
        <v>1623</v>
      </c>
      <c r="G10" s="4" t="s">
        <v>1624</v>
      </c>
      <c r="H10" s="4" t="s">
        <v>1636</v>
      </c>
      <c r="I10" s="5" t="s">
        <v>1626</v>
      </c>
      <c r="J10" s="6" t="s">
        <v>1637</v>
      </c>
      <c r="K10" s="19" t="s">
        <v>2344</v>
      </c>
      <c r="L10" s="19"/>
    </row>
    <row r="11" spans="1:12" ht="45" x14ac:dyDescent="0.2">
      <c r="A11" s="18">
        <f t="shared" si="0"/>
        <v>7</v>
      </c>
      <c r="B11" s="9" t="s">
        <v>13</v>
      </c>
      <c r="C11" s="4" t="s">
        <v>14</v>
      </c>
      <c r="D11" s="4" t="s">
        <v>1614</v>
      </c>
      <c r="E11" s="4" t="s">
        <v>1638</v>
      </c>
      <c r="F11" s="4" t="s">
        <v>154</v>
      </c>
      <c r="G11" s="4" t="s">
        <v>1639</v>
      </c>
      <c r="H11" s="4" t="s">
        <v>1640</v>
      </c>
      <c r="I11" s="5" t="s">
        <v>1641</v>
      </c>
      <c r="J11" s="6" t="s">
        <v>1642</v>
      </c>
      <c r="K11" s="19" t="s">
        <v>2344</v>
      </c>
      <c r="L11" s="19"/>
    </row>
    <row r="12" spans="1:12" ht="45" x14ac:dyDescent="0.2">
      <c r="A12" s="18">
        <f t="shared" si="0"/>
        <v>8</v>
      </c>
      <c r="B12" s="9" t="s">
        <v>7</v>
      </c>
      <c r="C12" s="4" t="s">
        <v>8</v>
      </c>
      <c r="D12" s="4" t="s">
        <v>1614</v>
      </c>
      <c r="E12" s="4" t="s">
        <v>1638</v>
      </c>
      <c r="F12" s="4" t="s">
        <v>154</v>
      </c>
      <c r="G12" s="4" t="s">
        <v>1639</v>
      </c>
      <c r="H12" s="4" t="s">
        <v>1643</v>
      </c>
      <c r="I12" s="5" t="s">
        <v>1641</v>
      </c>
      <c r="J12" s="6" t="s">
        <v>1644</v>
      </c>
      <c r="K12" s="19" t="s">
        <v>2344</v>
      </c>
      <c r="L12" s="19"/>
    </row>
    <row r="13" spans="1:12" ht="67.5" x14ac:dyDescent="0.2">
      <c r="A13" s="18">
        <f t="shared" si="0"/>
        <v>9</v>
      </c>
      <c r="B13" s="9" t="s">
        <v>7</v>
      </c>
      <c r="C13" s="4" t="s">
        <v>8</v>
      </c>
      <c r="D13" s="4" t="s">
        <v>1645</v>
      </c>
      <c r="E13" s="4" t="s">
        <v>1646</v>
      </c>
      <c r="F13" s="4" t="s">
        <v>96</v>
      </c>
      <c r="G13" s="4" t="s">
        <v>1624</v>
      </c>
      <c r="H13" s="4" t="s">
        <v>1647</v>
      </c>
      <c r="I13" s="5" t="s">
        <v>1648</v>
      </c>
      <c r="J13" s="6" t="s">
        <v>1649</v>
      </c>
      <c r="K13" s="19" t="s">
        <v>2344</v>
      </c>
      <c r="L13" s="19"/>
    </row>
    <row r="14" spans="1:12" ht="56.25" x14ac:dyDescent="0.2">
      <c r="A14" s="18">
        <f t="shared" si="0"/>
        <v>10</v>
      </c>
      <c r="B14" s="9" t="s">
        <v>78</v>
      </c>
      <c r="C14" s="4" t="s">
        <v>79</v>
      </c>
      <c r="D14" s="4" t="s">
        <v>1602</v>
      </c>
      <c r="E14" s="4" t="s">
        <v>1650</v>
      </c>
      <c r="F14" s="4" t="s">
        <v>139</v>
      </c>
      <c r="G14" s="4" t="s">
        <v>1651</v>
      </c>
      <c r="H14" s="4" t="s">
        <v>1652</v>
      </c>
      <c r="I14" s="5" t="s">
        <v>1653</v>
      </c>
      <c r="J14" s="6" t="s">
        <v>1654</v>
      </c>
      <c r="K14" s="19" t="s">
        <v>2344</v>
      </c>
      <c r="L14" s="19"/>
    </row>
    <row r="15" spans="1:12" ht="56.25" x14ac:dyDescent="0.2">
      <c r="A15" s="18">
        <f t="shared" si="0"/>
        <v>11</v>
      </c>
      <c r="B15" s="9" t="s">
        <v>7</v>
      </c>
      <c r="C15" s="4" t="s">
        <v>8</v>
      </c>
      <c r="D15" s="4" t="s">
        <v>1602</v>
      </c>
      <c r="E15" s="4" t="s">
        <v>1650</v>
      </c>
      <c r="F15" s="4" t="s">
        <v>139</v>
      </c>
      <c r="G15" s="4" t="s">
        <v>1651</v>
      </c>
      <c r="H15" s="4" t="s">
        <v>1655</v>
      </c>
      <c r="I15" s="5" t="s">
        <v>1653</v>
      </c>
      <c r="J15" s="6" t="s">
        <v>1656</v>
      </c>
      <c r="K15" s="19" t="s">
        <v>2344</v>
      </c>
      <c r="L15" s="19"/>
    </row>
    <row r="16" spans="1:12" ht="56.25" x14ac:dyDescent="0.2">
      <c r="A16" s="18">
        <f t="shared" si="0"/>
        <v>12</v>
      </c>
      <c r="B16" s="9" t="s">
        <v>25</v>
      </c>
      <c r="C16" s="4" t="s">
        <v>26</v>
      </c>
      <c r="D16" s="4" t="s">
        <v>1602</v>
      </c>
      <c r="E16" s="4" t="s">
        <v>1657</v>
      </c>
      <c r="F16" s="4" t="s">
        <v>109</v>
      </c>
      <c r="G16" s="4" t="s">
        <v>1639</v>
      </c>
      <c r="H16" s="4" t="s">
        <v>1658</v>
      </c>
      <c r="I16" s="5" t="s">
        <v>1659</v>
      </c>
      <c r="J16" s="6" t="s">
        <v>144</v>
      </c>
      <c r="K16" s="19" t="s">
        <v>2344</v>
      </c>
      <c r="L16" s="19"/>
    </row>
    <row r="17" spans="1:12" ht="67.5" x14ac:dyDescent="0.2">
      <c r="A17" s="18">
        <f t="shared" si="0"/>
        <v>13</v>
      </c>
      <c r="B17" s="9" t="s">
        <v>1079</v>
      </c>
      <c r="C17" s="4" t="s">
        <v>1080</v>
      </c>
      <c r="D17" s="4" t="s">
        <v>1568</v>
      </c>
      <c r="E17" s="4" t="s">
        <v>1660</v>
      </c>
      <c r="F17" s="4" t="s">
        <v>1082</v>
      </c>
      <c r="G17" s="4" t="s">
        <v>1624</v>
      </c>
      <c r="H17" s="4" t="s">
        <v>1661</v>
      </c>
      <c r="I17" s="5" t="s">
        <v>1662</v>
      </c>
      <c r="J17" s="6" t="s">
        <v>1663</v>
      </c>
      <c r="K17" s="19" t="s">
        <v>2344</v>
      </c>
      <c r="L17" s="19"/>
    </row>
    <row r="18" spans="1:12" ht="78.75" x14ac:dyDescent="0.2">
      <c r="A18" s="18">
        <f t="shared" si="0"/>
        <v>14</v>
      </c>
      <c r="B18" s="9" t="s">
        <v>7</v>
      </c>
      <c r="C18" s="4" t="s">
        <v>8</v>
      </c>
      <c r="D18" s="4" t="s">
        <v>1568</v>
      </c>
      <c r="E18" s="4" t="s">
        <v>1664</v>
      </c>
      <c r="F18" s="4" t="s">
        <v>83</v>
      </c>
      <c r="G18" s="4" t="s">
        <v>1537</v>
      </c>
      <c r="H18" s="4" t="s">
        <v>1665</v>
      </c>
      <c r="I18" s="5" t="s">
        <v>1666</v>
      </c>
      <c r="J18" s="6" t="s">
        <v>48</v>
      </c>
      <c r="K18" s="19" t="s">
        <v>2344</v>
      </c>
      <c r="L18" s="19"/>
    </row>
    <row r="19" spans="1:12" ht="56.25" x14ac:dyDescent="0.2">
      <c r="A19" s="18">
        <f t="shared" si="0"/>
        <v>15</v>
      </c>
      <c r="B19" s="9" t="s">
        <v>7</v>
      </c>
      <c r="C19" s="4" t="s">
        <v>8</v>
      </c>
      <c r="D19" s="4" t="s">
        <v>1568</v>
      </c>
      <c r="E19" s="4" t="s">
        <v>1667</v>
      </c>
      <c r="F19" s="4" t="s">
        <v>84</v>
      </c>
      <c r="G19" s="4" t="s">
        <v>1537</v>
      </c>
      <c r="H19" s="4" t="s">
        <v>1668</v>
      </c>
      <c r="I19" s="5" t="s">
        <v>1669</v>
      </c>
      <c r="J19" s="6" t="s">
        <v>1670</v>
      </c>
      <c r="K19" s="19" t="s">
        <v>2344</v>
      </c>
      <c r="L19" s="19"/>
    </row>
    <row r="20" spans="1:12" ht="56.25" x14ac:dyDescent="0.2">
      <c r="A20" s="18">
        <f t="shared" si="0"/>
        <v>16</v>
      </c>
      <c r="B20" s="9" t="s">
        <v>7</v>
      </c>
      <c r="C20" s="4" t="s">
        <v>8</v>
      </c>
      <c r="D20" s="4" t="s">
        <v>1568</v>
      </c>
      <c r="E20" s="4" t="s">
        <v>1667</v>
      </c>
      <c r="F20" s="4" t="s">
        <v>84</v>
      </c>
      <c r="G20" s="4" t="s">
        <v>1537</v>
      </c>
      <c r="H20" s="4" t="s">
        <v>1671</v>
      </c>
      <c r="I20" s="5" t="s">
        <v>1669</v>
      </c>
      <c r="J20" s="6" t="s">
        <v>1672</v>
      </c>
      <c r="K20" s="19" t="s">
        <v>2344</v>
      </c>
      <c r="L20" s="19"/>
    </row>
    <row r="21" spans="1:12" ht="33.75" x14ac:dyDescent="0.2">
      <c r="A21" s="18">
        <f t="shared" si="0"/>
        <v>17</v>
      </c>
      <c r="B21" s="9" t="s">
        <v>1673</v>
      </c>
      <c r="C21" s="4" t="s">
        <v>1674</v>
      </c>
      <c r="D21" s="4" t="s">
        <v>1616</v>
      </c>
      <c r="E21" s="4" t="s">
        <v>1675</v>
      </c>
      <c r="F21" s="4" t="s">
        <v>1676</v>
      </c>
      <c r="G21" s="4" t="s">
        <v>1651</v>
      </c>
      <c r="H21" s="4" t="s">
        <v>1677</v>
      </c>
      <c r="I21" s="5" t="s">
        <v>1678</v>
      </c>
      <c r="J21" s="6" t="s">
        <v>1679</v>
      </c>
      <c r="K21" s="19" t="s">
        <v>2344</v>
      </c>
      <c r="L21" s="19"/>
    </row>
    <row r="22" spans="1:12" ht="67.5" x14ac:dyDescent="0.2">
      <c r="A22" s="18">
        <f t="shared" si="0"/>
        <v>18</v>
      </c>
      <c r="B22" s="9" t="s">
        <v>7</v>
      </c>
      <c r="C22" s="4" t="s">
        <v>8</v>
      </c>
      <c r="D22" s="4" t="s">
        <v>1624</v>
      </c>
      <c r="E22" s="4" t="s">
        <v>1680</v>
      </c>
      <c r="F22" s="4" t="s">
        <v>1681</v>
      </c>
      <c r="G22" s="4" t="s">
        <v>1682</v>
      </c>
      <c r="H22" s="4" t="s">
        <v>1683</v>
      </c>
      <c r="I22" s="5" t="s">
        <v>1684</v>
      </c>
      <c r="J22" s="6" t="s">
        <v>1685</v>
      </c>
      <c r="K22" s="19" t="s">
        <v>2344</v>
      </c>
      <c r="L22" s="19"/>
    </row>
    <row r="23" spans="1:12" ht="78.75" x14ac:dyDescent="0.2">
      <c r="A23" s="18">
        <f t="shared" si="0"/>
        <v>19</v>
      </c>
      <c r="B23" s="9" t="s">
        <v>19</v>
      </c>
      <c r="C23" s="4" t="s">
        <v>20</v>
      </c>
      <c r="D23" s="4" t="s">
        <v>1624</v>
      </c>
      <c r="E23" s="4" t="s">
        <v>1686</v>
      </c>
      <c r="F23" s="4" t="s">
        <v>136</v>
      </c>
      <c r="G23" s="4" t="s">
        <v>1537</v>
      </c>
      <c r="H23" s="4" t="s">
        <v>1687</v>
      </c>
      <c r="I23" s="5" t="s">
        <v>1688</v>
      </c>
      <c r="J23" s="6" t="s">
        <v>930</v>
      </c>
      <c r="K23" s="19" t="s">
        <v>2344</v>
      </c>
      <c r="L23" s="19"/>
    </row>
    <row r="24" spans="1:12" ht="67.5" x14ac:dyDescent="0.2">
      <c r="A24" s="18">
        <f t="shared" si="0"/>
        <v>20</v>
      </c>
      <c r="B24" s="9" t="s">
        <v>76</v>
      </c>
      <c r="C24" s="4" t="s">
        <v>77</v>
      </c>
      <c r="D24" s="4" t="s">
        <v>1624</v>
      </c>
      <c r="E24" s="4" t="s">
        <v>1680</v>
      </c>
      <c r="F24" s="4" t="s">
        <v>1681</v>
      </c>
      <c r="G24" s="4" t="s">
        <v>1537</v>
      </c>
      <c r="H24" s="4" t="s">
        <v>1689</v>
      </c>
      <c r="I24" s="5" t="s">
        <v>1684</v>
      </c>
      <c r="J24" s="6" t="s">
        <v>1690</v>
      </c>
      <c r="K24" s="19" t="s">
        <v>2344</v>
      </c>
      <c r="L24" s="19"/>
    </row>
    <row r="25" spans="1:12" ht="67.5" x14ac:dyDescent="0.2">
      <c r="A25" s="18">
        <f t="shared" si="0"/>
        <v>21</v>
      </c>
      <c r="B25" s="9" t="s">
        <v>64</v>
      </c>
      <c r="C25" s="4" t="s">
        <v>65</v>
      </c>
      <c r="D25" s="4" t="s">
        <v>1624</v>
      </c>
      <c r="E25" s="4" t="s">
        <v>1691</v>
      </c>
      <c r="F25" s="4" t="s">
        <v>1692</v>
      </c>
      <c r="G25" s="4" t="s">
        <v>1639</v>
      </c>
      <c r="H25" s="4" t="s">
        <v>1693</v>
      </c>
      <c r="I25" s="5" t="s">
        <v>1694</v>
      </c>
      <c r="J25" s="6" t="s">
        <v>1695</v>
      </c>
      <c r="K25" s="19" t="s">
        <v>2344</v>
      </c>
      <c r="L25" s="19"/>
    </row>
    <row r="26" spans="1:12" ht="22.5" x14ac:dyDescent="0.2">
      <c r="A26" s="18">
        <f t="shared" si="0"/>
        <v>22</v>
      </c>
      <c r="B26" s="9" t="s">
        <v>45</v>
      </c>
      <c r="C26" s="4" t="s">
        <v>46</v>
      </c>
      <c r="D26" s="4" t="s">
        <v>1624</v>
      </c>
      <c r="E26" s="4" t="s">
        <v>1696</v>
      </c>
      <c r="F26" s="4" t="s">
        <v>150</v>
      </c>
      <c r="G26" s="4" t="s">
        <v>1596</v>
      </c>
      <c r="H26" s="4" t="s">
        <v>1697</v>
      </c>
      <c r="I26" s="5" t="s">
        <v>1698</v>
      </c>
      <c r="J26" s="6" t="s">
        <v>1699</v>
      </c>
      <c r="K26" s="19" t="s">
        <v>2344</v>
      </c>
      <c r="L26" s="19"/>
    </row>
    <row r="27" spans="1:12" ht="67.5" x14ac:dyDescent="0.2">
      <c r="A27" s="18">
        <f t="shared" si="0"/>
        <v>23</v>
      </c>
      <c r="B27" s="9" t="s">
        <v>64</v>
      </c>
      <c r="C27" s="4" t="s">
        <v>65</v>
      </c>
      <c r="D27" s="4" t="s">
        <v>1700</v>
      </c>
      <c r="E27" s="4" t="s">
        <v>1701</v>
      </c>
      <c r="F27" s="4" t="s">
        <v>1702</v>
      </c>
      <c r="G27" s="4" t="s">
        <v>1703</v>
      </c>
      <c r="H27" s="4" t="s">
        <v>1704</v>
      </c>
      <c r="I27" s="5" t="s">
        <v>1705</v>
      </c>
      <c r="J27" s="6" t="s">
        <v>1706</v>
      </c>
      <c r="K27" s="19" t="s">
        <v>2344</v>
      </c>
      <c r="L27" s="19"/>
    </row>
    <row r="28" spans="1:12" ht="56.25" x14ac:dyDescent="0.2">
      <c r="A28" s="18">
        <f t="shared" si="0"/>
        <v>24</v>
      </c>
      <c r="B28" s="9" t="s">
        <v>64</v>
      </c>
      <c r="C28" s="4" t="s">
        <v>65</v>
      </c>
      <c r="D28" s="4" t="s">
        <v>1700</v>
      </c>
      <c r="E28" s="4" t="s">
        <v>1707</v>
      </c>
      <c r="F28" s="4" t="s">
        <v>1708</v>
      </c>
      <c r="G28" s="4" t="s">
        <v>1703</v>
      </c>
      <c r="H28" s="4" t="s">
        <v>1709</v>
      </c>
      <c r="I28" s="5" t="s">
        <v>1710</v>
      </c>
      <c r="J28" s="6" t="s">
        <v>1711</v>
      </c>
      <c r="K28" s="19" t="s">
        <v>2344</v>
      </c>
      <c r="L28" s="19"/>
    </row>
    <row r="29" spans="1:12" ht="45" x14ac:dyDescent="0.2">
      <c r="A29" s="18">
        <f t="shared" si="0"/>
        <v>25</v>
      </c>
      <c r="B29" s="9" t="s">
        <v>7</v>
      </c>
      <c r="C29" s="4" t="s">
        <v>8</v>
      </c>
      <c r="D29" s="4" t="s">
        <v>1700</v>
      </c>
      <c r="E29" s="4" t="s">
        <v>1712</v>
      </c>
      <c r="F29" s="4" t="s">
        <v>91</v>
      </c>
      <c r="G29" s="4" t="s">
        <v>1713</v>
      </c>
      <c r="H29" s="4" t="s">
        <v>1714</v>
      </c>
      <c r="I29" s="5" t="s">
        <v>1715</v>
      </c>
      <c r="J29" s="6" t="s">
        <v>1716</v>
      </c>
      <c r="K29" s="19" t="s">
        <v>2344</v>
      </c>
      <c r="L29" s="19"/>
    </row>
    <row r="30" spans="1:12" ht="45" x14ac:dyDescent="0.2">
      <c r="A30" s="18">
        <f t="shared" si="0"/>
        <v>26</v>
      </c>
      <c r="B30" s="9" t="s">
        <v>113</v>
      </c>
      <c r="C30" s="4" t="s">
        <v>114</v>
      </c>
      <c r="D30" s="4" t="s">
        <v>1682</v>
      </c>
      <c r="E30" s="4" t="s">
        <v>1717</v>
      </c>
      <c r="F30" s="4" t="s">
        <v>159</v>
      </c>
      <c r="G30" s="4" t="s">
        <v>1639</v>
      </c>
      <c r="H30" s="4" t="s">
        <v>1718</v>
      </c>
      <c r="I30" s="5" t="s">
        <v>1719</v>
      </c>
      <c r="J30" s="6" t="s">
        <v>1720</v>
      </c>
      <c r="K30" s="19" t="s">
        <v>2344</v>
      </c>
      <c r="L30" s="19"/>
    </row>
    <row r="31" spans="1:12" ht="56.25" x14ac:dyDescent="0.2">
      <c r="A31" s="18">
        <f t="shared" si="0"/>
        <v>27</v>
      </c>
      <c r="B31" s="9" t="s">
        <v>53</v>
      </c>
      <c r="C31" s="4" t="s">
        <v>54</v>
      </c>
      <c r="D31" s="4" t="s">
        <v>1682</v>
      </c>
      <c r="E31" s="4" t="s">
        <v>1721</v>
      </c>
      <c r="F31" s="4" t="s">
        <v>142</v>
      </c>
      <c r="G31" s="4" t="s">
        <v>1639</v>
      </c>
      <c r="H31" s="4" t="s">
        <v>1722</v>
      </c>
      <c r="I31" s="5" t="s">
        <v>1723</v>
      </c>
      <c r="J31" s="6" t="s">
        <v>1724</v>
      </c>
      <c r="K31" s="19" t="s">
        <v>2344</v>
      </c>
      <c r="L31" s="19"/>
    </row>
    <row r="32" spans="1:12" ht="56.25" x14ac:dyDescent="0.2">
      <c r="A32" s="18">
        <f t="shared" si="0"/>
        <v>28</v>
      </c>
      <c r="B32" s="9" t="s">
        <v>7</v>
      </c>
      <c r="C32" s="4" t="s">
        <v>8</v>
      </c>
      <c r="D32" s="4" t="s">
        <v>1682</v>
      </c>
      <c r="E32" s="4" t="s">
        <v>1721</v>
      </c>
      <c r="F32" s="4" t="s">
        <v>142</v>
      </c>
      <c r="G32" s="4" t="s">
        <v>1639</v>
      </c>
      <c r="H32" s="4" t="s">
        <v>1725</v>
      </c>
      <c r="I32" s="5" t="s">
        <v>1723</v>
      </c>
      <c r="J32" s="6" t="s">
        <v>962</v>
      </c>
      <c r="K32" s="19" t="s">
        <v>2344</v>
      </c>
      <c r="L32" s="19"/>
    </row>
    <row r="33" spans="1:12" ht="67.5" x14ac:dyDescent="0.2">
      <c r="A33" s="18">
        <f t="shared" si="0"/>
        <v>29</v>
      </c>
      <c r="B33" s="9" t="s">
        <v>21</v>
      </c>
      <c r="C33" s="4" t="s">
        <v>22</v>
      </c>
      <c r="D33" s="4" t="s">
        <v>1682</v>
      </c>
      <c r="E33" s="4" t="s">
        <v>1726</v>
      </c>
      <c r="F33" s="4" t="s">
        <v>964</v>
      </c>
      <c r="G33" s="4" t="s">
        <v>1596</v>
      </c>
      <c r="H33" s="4" t="s">
        <v>1727</v>
      </c>
      <c r="I33" s="5" t="s">
        <v>1728</v>
      </c>
      <c r="J33" s="6" t="s">
        <v>1729</v>
      </c>
      <c r="K33" s="19" t="s">
        <v>2344</v>
      </c>
      <c r="L33" s="19"/>
    </row>
    <row r="34" spans="1:12" ht="56.25" x14ac:dyDescent="0.2">
      <c r="A34" s="18">
        <f t="shared" si="0"/>
        <v>30</v>
      </c>
      <c r="B34" s="9" t="s">
        <v>7</v>
      </c>
      <c r="C34" s="4" t="s">
        <v>8</v>
      </c>
      <c r="D34" s="4" t="s">
        <v>1537</v>
      </c>
      <c r="E34" s="4" t="s">
        <v>1730</v>
      </c>
      <c r="F34" s="4" t="s">
        <v>1731</v>
      </c>
      <c r="G34" s="4" t="s">
        <v>1639</v>
      </c>
      <c r="H34" s="4" t="s">
        <v>1732</v>
      </c>
      <c r="I34" s="5" t="s">
        <v>1733</v>
      </c>
      <c r="J34" s="6" t="s">
        <v>1734</v>
      </c>
      <c r="K34" s="19" t="s">
        <v>2344</v>
      </c>
      <c r="L34" s="19"/>
    </row>
    <row r="35" spans="1:12" ht="56.25" x14ac:dyDescent="0.2">
      <c r="A35" s="18">
        <f t="shared" si="0"/>
        <v>31</v>
      </c>
      <c r="B35" s="9" t="s">
        <v>1735</v>
      </c>
      <c r="C35" s="4" t="s">
        <v>1736</v>
      </c>
      <c r="D35" s="4" t="s">
        <v>1537</v>
      </c>
      <c r="E35" s="4" t="s">
        <v>1737</v>
      </c>
      <c r="F35" s="4" t="s">
        <v>1731</v>
      </c>
      <c r="G35" s="4" t="s">
        <v>1738</v>
      </c>
      <c r="H35" s="4" t="s">
        <v>1739</v>
      </c>
      <c r="I35" s="5" t="s">
        <v>1740</v>
      </c>
      <c r="J35" s="6" t="s">
        <v>1741</v>
      </c>
      <c r="K35" s="19" t="s">
        <v>2344</v>
      </c>
      <c r="L35" s="19"/>
    </row>
    <row r="36" spans="1:12" ht="56.25" x14ac:dyDescent="0.2">
      <c r="A36" s="18">
        <f t="shared" si="0"/>
        <v>32</v>
      </c>
      <c r="B36" s="9" t="s">
        <v>1742</v>
      </c>
      <c r="C36" s="4" t="s">
        <v>1743</v>
      </c>
      <c r="D36" s="4" t="s">
        <v>1537</v>
      </c>
      <c r="E36" s="4" t="s">
        <v>1744</v>
      </c>
      <c r="F36" s="4" t="s">
        <v>1731</v>
      </c>
      <c r="G36" s="4" t="s">
        <v>1738</v>
      </c>
      <c r="H36" s="4" t="s">
        <v>1745</v>
      </c>
      <c r="I36" s="5" t="s">
        <v>1746</v>
      </c>
      <c r="J36" s="6" t="s">
        <v>1747</v>
      </c>
      <c r="K36" s="19" t="s">
        <v>2344</v>
      </c>
      <c r="L36" s="19"/>
    </row>
    <row r="37" spans="1:12" ht="78.75" x14ac:dyDescent="0.2">
      <c r="A37" s="18">
        <f t="shared" si="0"/>
        <v>33</v>
      </c>
      <c r="B37" s="9" t="s">
        <v>1748</v>
      </c>
      <c r="C37" s="4" t="s">
        <v>1749</v>
      </c>
      <c r="D37" s="4" t="s">
        <v>1537</v>
      </c>
      <c r="E37" s="4" t="s">
        <v>1750</v>
      </c>
      <c r="F37" s="4" t="s">
        <v>1731</v>
      </c>
      <c r="G37" s="4" t="s">
        <v>1738</v>
      </c>
      <c r="H37" s="4" t="s">
        <v>1751</v>
      </c>
      <c r="I37" s="5" t="s">
        <v>1752</v>
      </c>
      <c r="J37" s="6" t="s">
        <v>1753</v>
      </c>
      <c r="K37" s="19" t="s">
        <v>2344</v>
      </c>
      <c r="L37" s="19"/>
    </row>
    <row r="38" spans="1:12" ht="90" x14ac:dyDescent="0.2">
      <c r="A38" s="18">
        <f t="shared" si="0"/>
        <v>34</v>
      </c>
      <c r="B38" s="9" t="s">
        <v>34</v>
      </c>
      <c r="C38" s="4" t="s">
        <v>35</v>
      </c>
      <c r="D38" s="4" t="s">
        <v>1754</v>
      </c>
      <c r="E38" s="4" t="s">
        <v>1755</v>
      </c>
      <c r="F38" s="4" t="s">
        <v>106</v>
      </c>
      <c r="G38" s="4" t="s">
        <v>1703</v>
      </c>
      <c r="H38" s="4" t="s">
        <v>1756</v>
      </c>
      <c r="I38" s="5" t="s">
        <v>1757</v>
      </c>
      <c r="J38" s="6" t="s">
        <v>1758</v>
      </c>
      <c r="K38" s="19" t="s">
        <v>2344</v>
      </c>
      <c r="L38" s="19"/>
    </row>
    <row r="39" spans="1:12" ht="90" x14ac:dyDescent="0.2">
      <c r="A39" s="18">
        <f t="shared" si="0"/>
        <v>35</v>
      </c>
      <c r="B39" s="9" t="s">
        <v>7</v>
      </c>
      <c r="C39" s="4" t="s">
        <v>8</v>
      </c>
      <c r="D39" s="4" t="s">
        <v>1754</v>
      </c>
      <c r="E39" s="4" t="s">
        <v>1755</v>
      </c>
      <c r="F39" s="4" t="s">
        <v>106</v>
      </c>
      <c r="G39" s="4" t="s">
        <v>1703</v>
      </c>
      <c r="H39" s="4" t="s">
        <v>1759</v>
      </c>
      <c r="I39" s="5" t="s">
        <v>1757</v>
      </c>
      <c r="J39" s="6" t="s">
        <v>172</v>
      </c>
      <c r="K39" s="19" t="s">
        <v>2344</v>
      </c>
      <c r="L39" s="19"/>
    </row>
    <row r="40" spans="1:12" ht="56.25" x14ac:dyDescent="0.2">
      <c r="A40" s="18">
        <f t="shared" si="0"/>
        <v>36</v>
      </c>
      <c r="B40" s="9" t="s">
        <v>34</v>
      </c>
      <c r="C40" s="4" t="s">
        <v>35</v>
      </c>
      <c r="D40" s="4" t="s">
        <v>1754</v>
      </c>
      <c r="E40" s="4" t="s">
        <v>1760</v>
      </c>
      <c r="F40" s="4" t="s">
        <v>106</v>
      </c>
      <c r="G40" s="4" t="s">
        <v>1703</v>
      </c>
      <c r="H40" s="4" t="s">
        <v>1761</v>
      </c>
      <c r="I40" s="5" t="s">
        <v>1762</v>
      </c>
      <c r="J40" s="6" t="s">
        <v>1763</v>
      </c>
      <c r="K40" s="19" t="s">
        <v>2344</v>
      </c>
      <c r="L40" s="19"/>
    </row>
    <row r="41" spans="1:12" ht="56.25" x14ac:dyDescent="0.2">
      <c r="A41" s="18">
        <f t="shared" si="0"/>
        <v>37</v>
      </c>
      <c r="B41" s="9" t="s">
        <v>43</v>
      </c>
      <c r="C41" s="4" t="s">
        <v>44</v>
      </c>
      <c r="D41" s="4" t="s">
        <v>1754</v>
      </c>
      <c r="E41" s="4" t="s">
        <v>1764</v>
      </c>
      <c r="F41" s="4" t="s">
        <v>137</v>
      </c>
      <c r="G41" s="4" t="s">
        <v>1596</v>
      </c>
      <c r="H41" s="4" t="s">
        <v>1765</v>
      </c>
      <c r="I41" s="5" t="s">
        <v>1766</v>
      </c>
      <c r="J41" s="6" t="s">
        <v>1767</v>
      </c>
      <c r="K41" s="19" t="s">
        <v>2344</v>
      </c>
      <c r="L41" s="19"/>
    </row>
    <row r="42" spans="1:12" ht="56.25" x14ac:dyDescent="0.2">
      <c r="A42" s="18">
        <f t="shared" si="0"/>
        <v>38</v>
      </c>
      <c r="B42" s="9" t="s">
        <v>19</v>
      </c>
      <c r="C42" s="4" t="s">
        <v>20</v>
      </c>
      <c r="D42" s="4" t="s">
        <v>1754</v>
      </c>
      <c r="E42" s="4" t="s">
        <v>1768</v>
      </c>
      <c r="F42" s="4" t="s">
        <v>136</v>
      </c>
      <c r="G42" s="4" t="s">
        <v>1596</v>
      </c>
      <c r="H42" s="4" t="s">
        <v>1769</v>
      </c>
      <c r="I42" s="5" t="s">
        <v>1770</v>
      </c>
      <c r="J42" s="6" t="s">
        <v>930</v>
      </c>
      <c r="K42" s="19" t="s">
        <v>2344</v>
      </c>
      <c r="L42" s="19"/>
    </row>
    <row r="43" spans="1:12" ht="56.25" x14ac:dyDescent="0.2">
      <c r="A43" s="18">
        <f t="shared" si="0"/>
        <v>39</v>
      </c>
      <c r="B43" s="9" t="s">
        <v>7</v>
      </c>
      <c r="C43" s="4" t="s">
        <v>8</v>
      </c>
      <c r="D43" s="4" t="s">
        <v>1754</v>
      </c>
      <c r="E43" s="4" t="s">
        <v>1764</v>
      </c>
      <c r="F43" s="4" t="s">
        <v>137</v>
      </c>
      <c r="G43" s="4" t="s">
        <v>1596</v>
      </c>
      <c r="H43" s="4" t="s">
        <v>1771</v>
      </c>
      <c r="I43" s="5" t="s">
        <v>1766</v>
      </c>
      <c r="J43" s="6" t="s">
        <v>939</v>
      </c>
      <c r="K43" s="19" t="s">
        <v>2344</v>
      </c>
      <c r="L43" s="19"/>
    </row>
    <row r="44" spans="1:12" ht="56.25" x14ac:dyDescent="0.2">
      <c r="A44" s="18">
        <f t="shared" si="0"/>
        <v>40</v>
      </c>
      <c r="B44" s="9" t="s">
        <v>7</v>
      </c>
      <c r="C44" s="4" t="s">
        <v>8</v>
      </c>
      <c r="D44" s="4" t="s">
        <v>1754</v>
      </c>
      <c r="E44" s="4" t="s">
        <v>1772</v>
      </c>
      <c r="F44" s="4" t="s">
        <v>101</v>
      </c>
      <c r="G44" s="4" t="s">
        <v>1596</v>
      </c>
      <c r="H44" s="4" t="s">
        <v>1773</v>
      </c>
      <c r="I44" s="5" t="s">
        <v>1774</v>
      </c>
      <c r="J44" s="6" t="s">
        <v>1775</v>
      </c>
      <c r="K44" s="19" t="s">
        <v>2344</v>
      </c>
      <c r="L44" s="19"/>
    </row>
    <row r="45" spans="1:12" ht="56.25" x14ac:dyDescent="0.2">
      <c r="A45" s="18">
        <f t="shared" si="0"/>
        <v>41</v>
      </c>
      <c r="B45" s="9" t="s">
        <v>7</v>
      </c>
      <c r="C45" s="4" t="s">
        <v>8</v>
      </c>
      <c r="D45" s="4" t="s">
        <v>1651</v>
      </c>
      <c r="E45" s="4" t="s">
        <v>1776</v>
      </c>
      <c r="F45" s="4" t="s">
        <v>1731</v>
      </c>
      <c r="G45" s="4" t="s">
        <v>1777</v>
      </c>
      <c r="H45" s="4" t="s">
        <v>1778</v>
      </c>
      <c r="I45" s="5" t="s">
        <v>1779</v>
      </c>
      <c r="J45" s="6" t="s">
        <v>1780</v>
      </c>
      <c r="K45" s="19" t="s">
        <v>2344</v>
      </c>
      <c r="L45" s="19"/>
    </row>
    <row r="46" spans="1:12" ht="56.25" x14ac:dyDescent="0.2">
      <c r="A46" s="18">
        <f t="shared" si="0"/>
        <v>42</v>
      </c>
      <c r="B46" s="9" t="s">
        <v>64</v>
      </c>
      <c r="C46" s="4" t="s">
        <v>65</v>
      </c>
      <c r="D46" s="4" t="s">
        <v>1651</v>
      </c>
      <c r="E46" s="4" t="s">
        <v>1781</v>
      </c>
      <c r="F46" s="4" t="s">
        <v>1782</v>
      </c>
      <c r="G46" s="4" t="s">
        <v>1596</v>
      </c>
      <c r="H46" s="4" t="s">
        <v>1783</v>
      </c>
      <c r="I46" s="5" t="s">
        <v>1784</v>
      </c>
      <c r="J46" s="6" t="s">
        <v>1785</v>
      </c>
      <c r="K46" s="19" t="s">
        <v>2344</v>
      </c>
      <c r="L46" s="19"/>
    </row>
    <row r="47" spans="1:12" ht="67.5" x14ac:dyDescent="0.2">
      <c r="A47" s="18">
        <f t="shared" si="0"/>
        <v>43</v>
      </c>
      <c r="B47" s="9" t="s">
        <v>36</v>
      </c>
      <c r="C47" s="4" t="s">
        <v>37</v>
      </c>
      <c r="D47" s="4" t="s">
        <v>1651</v>
      </c>
      <c r="E47" s="4" t="s">
        <v>1786</v>
      </c>
      <c r="F47" s="4" t="s">
        <v>92</v>
      </c>
      <c r="G47" s="4" t="s">
        <v>1596</v>
      </c>
      <c r="H47" s="4" t="s">
        <v>1787</v>
      </c>
      <c r="I47" s="5" t="s">
        <v>1788</v>
      </c>
      <c r="J47" s="6" t="s">
        <v>1789</v>
      </c>
      <c r="K47" s="19" t="s">
        <v>2344</v>
      </c>
      <c r="L47" s="19"/>
    </row>
    <row r="48" spans="1:12" ht="56.25" x14ac:dyDescent="0.2">
      <c r="A48" s="18">
        <f t="shared" si="0"/>
        <v>44</v>
      </c>
      <c r="B48" s="9" t="s">
        <v>64</v>
      </c>
      <c r="C48" s="4" t="s">
        <v>65</v>
      </c>
      <c r="D48" s="4" t="s">
        <v>1651</v>
      </c>
      <c r="E48" s="4" t="s">
        <v>1790</v>
      </c>
      <c r="F48" s="4" t="s">
        <v>1791</v>
      </c>
      <c r="G48" s="4" t="s">
        <v>1596</v>
      </c>
      <c r="H48" s="4" t="s">
        <v>1792</v>
      </c>
      <c r="I48" s="5" t="s">
        <v>1793</v>
      </c>
      <c r="J48" s="6" t="s">
        <v>1794</v>
      </c>
      <c r="K48" s="19" t="s">
        <v>2344</v>
      </c>
      <c r="L48" s="19"/>
    </row>
    <row r="49" spans="1:12" ht="22.5" x14ac:dyDescent="0.2">
      <c r="A49" s="18">
        <f t="shared" si="0"/>
        <v>45</v>
      </c>
      <c r="B49" s="9" t="s">
        <v>1795</v>
      </c>
      <c r="C49" s="4" t="s">
        <v>1796</v>
      </c>
      <c r="D49" s="4" t="s">
        <v>1651</v>
      </c>
      <c r="E49" s="4" t="s">
        <v>1797</v>
      </c>
      <c r="F49" s="4" t="s">
        <v>1798</v>
      </c>
      <c r="G49" s="4" t="s">
        <v>1738</v>
      </c>
      <c r="H49" s="4" t="s">
        <v>1799</v>
      </c>
      <c r="I49" s="5" t="s">
        <v>1800</v>
      </c>
      <c r="J49" s="6" t="s">
        <v>102</v>
      </c>
      <c r="K49" s="19" t="s">
        <v>2344</v>
      </c>
      <c r="L49" s="19"/>
    </row>
    <row r="50" spans="1:12" ht="67.5" x14ac:dyDescent="0.2">
      <c r="A50" s="18">
        <f t="shared" si="0"/>
        <v>46</v>
      </c>
      <c r="B50" s="9" t="s">
        <v>68</v>
      </c>
      <c r="C50" s="4" t="s">
        <v>69</v>
      </c>
      <c r="D50" s="4" t="s">
        <v>1777</v>
      </c>
      <c r="E50" s="4" t="s">
        <v>1801</v>
      </c>
      <c r="F50" s="4" t="s">
        <v>128</v>
      </c>
      <c r="G50" s="4" t="s">
        <v>1596</v>
      </c>
      <c r="H50" s="4" t="s">
        <v>1802</v>
      </c>
      <c r="I50" s="5" t="s">
        <v>1803</v>
      </c>
      <c r="J50" s="6" t="s">
        <v>1804</v>
      </c>
      <c r="K50" s="19" t="s">
        <v>2344</v>
      </c>
      <c r="L50" s="19"/>
    </row>
    <row r="51" spans="1:12" ht="67.5" x14ac:dyDescent="0.2">
      <c r="A51" s="18">
        <f t="shared" si="0"/>
        <v>47</v>
      </c>
      <c r="B51" s="9" t="s">
        <v>7</v>
      </c>
      <c r="C51" s="4" t="s">
        <v>8</v>
      </c>
      <c r="D51" s="4" t="s">
        <v>1777</v>
      </c>
      <c r="E51" s="4" t="s">
        <v>1801</v>
      </c>
      <c r="F51" s="4" t="s">
        <v>128</v>
      </c>
      <c r="G51" s="4" t="s">
        <v>1596</v>
      </c>
      <c r="H51" s="4" t="s">
        <v>1805</v>
      </c>
      <c r="I51" s="5" t="s">
        <v>1803</v>
      </c>
      <c r="J51" s="6" t="s">
        <v>186</v>
      </c>
      <c r="K51" s="19" t="s">
        <v>2344</v>
      </c>
      <c r="L51" s="19"/>
    </row>
    <row r="52" spans="1:12" ht="67.5" x14ac:dyDescent="0.2">
      <c r="A52" s="18">
        <f t="shared" si="0"/>
        <v>48</v>
      </c>
      <c r="B52" s="9" t="s">
        <v>11</v>
      </c>
      <c r="C52" s="4" t="s">
        <v>12</v>
      </c>
      <c r="D52" s="4" t="s">
        <v>1777</v>
      </c>
      <c r="E52" s="4" t="s">
        <v>1806</v>
      </c>
      <c r="F52" s="4" t="s">
        <v>74</v>
      </c>
      <c r="G52" s="4" t="s">
        <v>1596</v>
      </c>
      <c r="H52" s="4" t="s">
        <v>1807</v>
      </c>
      <c r="I52" s="5" t="s">
        <v>1808</v>
      </c>
      <c r="J52" s="6" t="s">
        <v>75</v>
      </c>
      <c r="K52" s="19" t="s">
        <v>2344</v>
      </c>
      <c r="L52" s="19"/>
    </row>
    <row r="53" spans="1:12" ht="78.75" x14ac:dyDescent="0.2">
      <c r="A53" s="18">
        <f t="shared" si="0"/>
        <v>49</v>
      </c>
      <c r="B53" s="9" t="s">
        <v>7</v>
      </c>
      <c r="C53" s="4" t="s">
        <v>8</v>
      </c>
      <c r="D53" s="4" t="s">
        <v>1777</v>
      </c>
      <c r="E53" s="4" t="s">
        <v>1809</v>
      </c>
      <c r="F53" s="4" t="s">
        <v>74</v>
      </c>
      <c r="G53" s="4" t="s">
        <v>1596</v>
      </c>
      <c r="H53" s="4" t="s">
        <v>1810</v>
      </c>
      <c r="I53" s="5" t="s">
        <v>1811</v>
      </c>
      <c r="J53" s="6" t="s">
        <v>40</v>
      </c>
      <c r="K53" s="19" t="s">
        <v>2344</v>
      </c>
      <c r="L53" s="19"/>
    </row>
    <row r="54" spans="1:12" ht="67.5" x14ac:dyDescent="0.2">
      <c r="A54" s="18">
        <f t="shared" si="0"/>
        <v>50</v>
      </c>
      <c r="B54" s="9" t="s">
        <v>64</v>
      </c>
      <c r="C54" s="4" t="s">
        <v>65</v>
      </c>
      <c r="D54" s="4" t="s">
        <v>1777</v>
      </c>
      <c r="E54" s="4" t="s">
        <v>1812</v>
      </c>
      <c r="F54" s="4" t="s">
        <v>112</v>
      </c>
      <c r="G54" s="4" t="s">
        <v>1813</v>
      </c>
      <c r="H54" s="4" t="s">
        <v>1814</v>
      </c>
      <c r="I54" s="5" t="s">
        <v>1815</v>
      </c>
      <c r="J54" s="6" t="s">
        <v>1816</v>
      </c>
      <c r="K54" s="19" t="s">
        <v>2344</v>
      </c>
      <c r="L54" s="19"/>
    </row>
    <row r="55" spans="1:12" ht="67.5" x14ac:dyDescent="0.2">
      <c r="A55" s="18">
        <f t="shared" si="0"/>
        <v>51</v>
      </c>
      <c r="B55" s="9" t="s">
        <v>7</v>
      </c>
      <c r="C55" s="4" t="s">
        <v>8</v>
      </c>
      <c r="D55" s="4" t="s">
        <v>1777</v>
      </c>
      <c r="E55" s="4" t="s">
        <v>1812</v>
      </c>
      <c r="F55" s="4" t="s">
        <v>112</v>
      </c>
      <c r="G55" s="4" t="s">
        <v>1813</v>
      </c>
      <c r="H55" s="4" t="s">
        <v>1817</v>
      </c>
      <c r="I55" s="5" t="s">
        <v>1815</v>
      </c>
      <c r="J55" s="6" t="s">
        <v>178</v>
      </c>
      <c r="K55" s="19" t="s">
        <v>2344</v>
      </c>
      <c r="L55" s="19"/>
    </row>
    <row r="56" spans="1:12" ht="67.5" x14ac:dyDescent="0.2">
      <c r="A56" s="18">
        <f t="shared" si="0"/>
        <v>52</v>
      </c>
      <c r="B56" s="9" t="s">
        <v>7</v>
      </c>
      <c r="C56" s="4" t="s">
        <v>8</v>
      </c>
      <c r="D56" s="4" t="s">
        <v>1777</v>
      </c>
      <c r="E56" s="4" t="s">
        <v>1812</v>
      </c>
      <c r="F56" s="4" t="s">
        <v>112</v>
      </c>
      <c r="G56" s="4" t="s">
        <v>1813</v>
      </c>
      <c r="H56" s="4" t="s">
        <v>1818</v>
      </c>
      <c r="I56" s="5" t="s">
        <v>1815</v>
      </c>
      <c r="J56" s="6" t="s">
        <v>178</v>
      </c>
      <c r="K56" s="19" t="s">
        <v>2344</v>
      </c>
      <c r="L56" s="19"/>
    </row>
    <row r="57" spans="1:12" ht="45" x14ac:dyDescent="0.2">
      <c r="A57" s="18">
        <f t="shared" si="0"/>
        <v>53</v>
      </c>
      <c r="B57" s="9" t="s">
        <v>64</v>
      </c>
      <c r="C57" s="4" t="s">
        <v>65</v>
      </c>
      <c r="D57" s="4" t="s">
        <v>1777</v>
      </c>
      <c r="E57" s="4" t="s">
        <v>1819</v>
      </c>
      <c r="F57" s="4" t="s">
        <v>112</v>
      </c>
      <c r="G57" s="4" t="s">
        <v>1813</v>
      </c>
      <c r="H57" s="4" t="s">
        <v>1820</v>
      </c>
      <c r="I57" s="5" t="s">
        <v>1821</v>
      </c>
      <c r="J57" s="6" t="s">
        <v>1822</v>
      </c>
      <c r="K57" s="19" t="s">
        <v>2344</v>
      </c>
      <c r="L57" s="19"/>
    </row>
    <row r="58" spans="1:12" ht="67.5" x14ac:dyDescent="0.2">
      <c r="A58" s="18">
        <f t="shared" si="0"/>
        <v>54</v>
      </c>
      <c r="B58" s="9" t="s">
        <v>7</v>
      </c>
      <c r="C58" s="4" t="s">
        <v>8</v>
      </c>
      <c r="D58" s="4" t="s">
        <v>1777</v>
      </c>
      <c r="E58" s="4" t="s">
        <v>1823</v>
      </c>
      <c r="F58" s="4" t="s">
        <v>96</v>
      </c>
      <c r="G58" s="4" t="s">
        <v>1813</v>
      </c>
      <c r="H58" s="4" t="s">
        <v>1824</v>
      </c>
      <c r="I58" s="5" t="s">
        <v>1825</v>
      </c>
      <c r="J58" s="6" t="s">
        <v>1826</v>
      </c>
      <c r="K58" s="19" t="s">
        <v>2344</v>
      </c>
      <c r="L58" s="19"/>
    </row>
    <row r="59" spans="1:12" ht="67.5" x14ac:dyDescent="0.2">
      <c r="A59" s="18">
        <f t="shared" si="0"/>
        <v>55</v>
      </c>
      <c r="B59" s="9" t="s">
        <v>9</v>
      </c>
      <c r="C59" s="4" t="s">
        <v>10</v>
      </c>
      <c r="D59" s="4" t="s">
        <v>1703</v>
      </c>
      <c r="E59" s="4" t="s">
        <v>1827</v>
      </c>
      <c r="F59" s="4" t="s">
        <v>94</v>
      </c>
      <c r="G59" s="4" t="s">
        <v>1828</v>
      </c>
      <c r="H59" s="4" t="s">
        <v>1829</v>
      </c>
      <c r="I59" s="5" t="s">
        <v>1830</v>
      </c>
      <c r="J59" s="6" t="s">
        <v>1831</v>
      </c>
      <c r="K59" s="19" t="s">
        <v>2344</v>
      </c>
      <c r="L59" s="19"/>
    </row>
    <row r="60" spans="1:12" ht="78.75" x14ac:dyDescent="0.2">
      <c r="A60" s="18">
        <f t="shared" si="0"/>
        <v>56</v>
      </c>
      <c r="B60" s="9" t="s">
        <v>7</v>
      </c>
      <c r="C60" s="4" t="s">
        <v>8</v>
      </c>
      <c r="D60" s="4" t="s">
        <v>1596</v>
      </c>
      <c r="E60" s="4" t="s">
        <v>1832</v>
      </c>
      <c r="F60" s="4" t="s">
        <v>83</v>
      </c>
      <c r="G60" s="4" t="s">
        <v>1713</v>
      </c>
      <c r="H60" s="4" t="s">
        <v>1833</v>
      </c>
      <c r="I60" s="5" t="s">
        <v>1834</v>
      </c>
      <c r="J60" s="6" t="s">
        <v>1835</v>
      </c>
      <c r="K60" s="19" t="s">
        <v>2344</v>
      </c>
      <c r="L60" s="19"/>
    </row>
    <row r="61" spans="1:12" ht="90" x14ac:dyDescent="0.2">
      <c r="A61" s="18">
        <f t="shared" si="0"/>
        <v>57</v>
      </c>
      <c r="B61" s="9" t="s">
        <v>7</v>
      </c>
      <c r="C61" s="4" t="s">
        <v>8</v>
      </c>
      <c r="D61" s="4" t="s">
        <v>1596</v>
      </c>
      <c r="E61" s="4" t="s">
        <v>1836</v>
      </c>
      <c r="F61" s="4" t="s">
        <v>1035</v>
      </c>
      <c r="G61" s="4" t="s">
        <v>1837</v>
      </c>
      <c r="H61" s="4" t="s">
        <v>1838</v>
      </c>
      <c r="I61" s="5" t="s">
        <v>1839</v>
      </c>
      <c r="J61" s="6" t="s">
        <v>1840</v>
      </c>
      <c r="K61" s="19" t="s">
        <v>2344</v>
      </c>
      <c r="L61" s="19"/>
    </row>
    <row r="62" spans="1:12" ht="90" x14ac:dyDescent="0.2">
      <c r="A62" s="18">
        <f t="shared" si="0"/>
        <v>58</v>
      </c>
      <c r="B62" s="9" t="s">
        <v>1032</v>
      </c>
      <c r="C62" s="4" t="s">
        <v>1033</v>
      </c>
      <c r="D62" s="4" t="s">
        <v>1596</v>
      </c>
      <c r="E62" s="4" t="s">
        <v>1836</v>
      </c>
      <c r="F62" s="4" t="s">
        <v>1035</v>
      </c>
      <c r="G62" s="4" t="s">
        <v>1738</v>
      </c>
      <c r="H62" s="4" t="s">
        <v>1841</v>
      </c>
      <c r="I62" s="5" t="s">
        <v>1839</v>
      </c>
      <c r="J62" s="6" t="s">
        <v>1842</v>
      </c>
      <c r="K62" s="19" t="s">
        <v>2344</v>
      </c>
      <c r="L62" s="19"/>
    </row>
    <row r="63" spans="1:12" ht="33.75" x14ac:dyDescent="0.2">
      <c r="A63" s="18">
        <f t="shared" si="0"/>
        <v>59</v>
      </c>
      <c r="B63" s="9" t="s">
        <v>1673</v>
      </c>
      <c r="C63" s="4" t="s">
        <v>1674</v>
      </c>
      <c r="D63" s="4" t="s">
        <v>1596</v>
      </c>
      <c r="E63" s="4" t="s">
        <v>1843</v>
      </c>
      <c r="F63" s="4" t="s">
        <v>1676</v>
      </c>
      <c r="G63" s="4" t="s">
        <v>1844</v>
      </c>
      <c r="H63" s="4" t="s">
        <v>1845</v>
      </c>
      <c r="I63" s="5" t="s">
        <v>1846</v>
      </c>
      <c r="J63" s="6" t="s">
        <v>1847</v>
      </c>
      <c r="K63" s="19" t="s">
        <v>2344</v>
      </c>
      <c r="L63" s="19"/>
    </row>
    <row r="64" spans="1:12" ht="56.25" x14ac:dyDescent="0.2">
      <c r="A64" s="18">
        <f t="shared" si="0"/>
        <v>60</v>
      </c>
      <c r="B64" s="9" t="s">
        <v>64</v>
      </c>
      <c r="C64" s="4" t="s">
        <v>65</v>
      </c>
      <c r="D64" s="4" t="s">
        <v>1596</v>
      </c>
      <c r="E64" s="4" t="s">
        <v>1848</v>
      </c>
      <c r="F64" s="4" t="s">
        <v>1849</v>
      </c>
      <c r="G64" s="4" t="s">
        <v>1828</v>
      </c>
      <c r="H64" s="4" t="s">
        <v>1850</v>
      </c>
      <c r="I64" s="5" t="s">
        <v>1851</v>
      </c>
      <c r="J64" s="6" t="s">
        <v>1852</v>
      </c>
      <c r="K64" s="19" t="s">
        <v>2344</v>
      </c>
      <c r="L64" s="19"/>
    </row>
    <row r="65" spans="1:12" ht="56.25" x14ac:dyDescent="0.2">
      <c r="A65" s="18">
        <f t="shared" si="0"/>
        <v>61</v>
      </c>
      <c r="B65" s="9" t="s">
        <v>59</v>
      </c>
      <c r="C65" s="4" t="s">
        <v>60</v>
      </c>
      <c r="D65" s="4" t="s">
        <v>1813</v>
      </c>
      <c r="E65" s="4" t="s">
        <v>1853</v>
      </c>
      <c r="F65" s="4" t="s">
        <v>133</v>
      </c>
      <c r="G65" s="4" t="s">
        <v>1844</v>
      </c>
      <c r="H65" s="4" t="s">
        <v>1854</v>
      </c>
      <c r="I65" s="5" t="s">
        <v>1855</v>
      </c>
      <c r="J65" s="6" t="s">
        <v>1856</v>
      </c>
      <c r="K65" s="19" t="s">
        <v>2344</v>
      </c>
      <c r="L65" s="19"/>
    </row>
    <row r="66" spans="1:12" ht="56.25" x14ac:dyDescent="0.2">
      <c r="A66" s="18">
        <f t="shared" si="0"/>
        <v>62</v>
      </c>
      <c r="B66" s="9" t="s">
        <v>7</v>
      </c>
      <c r="C66" s="4" t="s">
        <v>8</v>
      </c>
      <c r="D66" s="4" t="s">
        <v>1813</v>
      </c>
      <c r="E66" s="4" t="s">
        <v>1853</v>
      </c>
      <c r="F66" s="4" t="s">
        <v>133</v>
      </c>
      <c r="G66" s="4" t="s">
        <v>1844</v>
      </c>
      <c r="H66" s="4" t="s">
        <v>1857</v>
      </c>
      <c r="I66" s="5" t="s">
        <v>1855</v>
      </c>
      <c r="J66" s="6" t="s">
        <v>228</v>
      </c>
      <c r="K66" s="19" t="s">
        <v>2344</v>
      </c>
      <c r="L66" s="19"/>
    </row>
    <row r="67" spans="1:12" ht="67.5" x14ac:dyDescent="0.2">
      <c r="A67" s="18">
        <f t="shared" si="0"/>
        <v>63</v>
      </c>
      <c r="B67" s="9" t="s">
        <v>1858</v>
      </c>
      <c r="C67" s="4" t="s">
        <v>1859</v>
      </c>
      <c r="D67" s="4" t="s">
        <v>1813</v>
      </c>
      <c r="E67" s="4" t="s">
        <v>1860</v>
      </c>
      <c r="F67" s="4" t="s">
        <v>1861</v>
      </c>
      <c r="G67" s="4" t="s">
        <v>1862</v>
      </c>
      <c r="H67" s="4" t="s">
        <v>1863</v>
      </c>
      <c r="I67" s="5" t="s">
        <v>1864</v>
      </c>
      <c r="J67" s="6" t="s">
        <v>1865</v>
      </c>
      <c r="K67" s="19" t="s">
        <v>2344</v>
      </c>
      <c r="L67" s="19"/>
    </row>
    <row r="68" spans="1:12" ht="67.5" x14ac:dyDescent="0.2">
      <c r="A68" s="18">
        <f t="shared" si="0"/>
        <v>64</v>
      </c>
      <c r="B68" s="9" t="s">
        <v>7</v>
      </c>
      <c r="C68" s="4" t="s">
        <v>8</v>
      </c>
      <c r="D68" s="4" t="s">
        <v>1813</v>
      </c>
      <c r="E68" s="4" t="s">
        <v>1860</v>
      </c>
      <c r="F68" s="4" t="s">
        <v>1861</v>
      </c>
      <c r="G68" s="4" t="s">
        <v>1862</v>
      </c>
      <c r="H68" s="4" t="s">
        <v>1866</v>
      </c>
      <c r="I68" s="5" t="s">
        <v>1864</v>
      </c>
      <c r="J68" s="6" t="s">
        <v>1867</v>
      </c>
      <c r="K68" s="19" t="s">
        <v>2344</v>
      </c>
      <c r="L68" s="19"/>
    </row>
    <row r="69" spans="1:12" ht="67.5" x14ac:dyDescent="0.2">
      <c r="A69" s="18">
        <f t="shared" si="0"/>
        <v>65</v>
      </c>
      <c r="B69" s="9" t="s">
        <v>1858</v>
      </c>
      <c r="C69" s="4" t="s">
        <v>1859</v>
      </c>
      <c r="D69" s="4" t="s">
        <v>1813</v>
      </c>
      <c r="E69" s="4" t="s">
        <v>1868</v>
      </c>
      <c r="F69" s="4" t="s">
        <v>1861</v>
      </c>
      <c r="G69" s="4" t="s">
        <v>1862</v>
      </c>
      <c r="H69" s="4" t="s">
        <v>1869</v>
      </c>
      <c r="I69" s="5" t="s">
        <v>1870</v>
      </c>
      <c r="J69" s="6" t="s">
        <v>1871</v>
      </c>
      <c r="K69" s="19" t="s">
        <v>2344</v>
      </c>
      <c r="L69" s="19"/>
    </row>
    <row r="70" spans="1:12" ht="67.5" x14ac:dyDescent="0.2">
      <c r="A70" s="18">
        <f t="shared" si="0"/>
        <v>66</v>
      </c>
      <c r="B70" s="9" t="s">
        <v>7</v>
      </c>
      <c r="C70" s="4" t="s">
        <v>8</v>
      </c>
      <c r="D70" s="4" t="s">
        <v>1813</v>
      </c>
      <c r="E70" s="4" t="s">
        <v>1868</v>
      </c>
      <c r="F70" s="4" t="s">
        <v>1861</v>
      </c>
      <c r="G70" s="4" t="s">
        <v>1862</v>
      </c>
      <c r="H70" s="4" t="s">
        <v>1872</v>
      </c>
      <c r="I70" s="5" t="s">
        <v>1870</v>
      </c>
      <c r="J70" s="6" t="s">
        <v>1873</v>
      </c>
      <c r="K70" s="19" t="s">
        <v>2344</v>
      </c>
      <c r="L70" s="19"/>
    </row>
    <row r="71" spans="1:12" ht="67.5" x14ac:dyDescent="0.2">
      <c r="A71" s="18">
        <f t="shared" ref="A71:A76" si="1">A70+1</f>
        <v>67</v>
      </c>
      <c r="B71" s="9" t="s">
        <v>13</v>
      </c>
      <c r="C71" s="4" t="s">
        <v>14</v>
      </c>
      <c r="D71" s="4" t="s">
        <v>1813</v>
      </c>
      <c r="E71" s="4" t="s">
        <v>1874</v>
      </c>
      <c r="F71" s="4" t="s">
        <v>154</v>
      </c>
      <c r="G71" s="4" t="s">
        <v>1862</v>
      </c>
      <c r="H71" s="4" t="s">
        <v>1875</v>
      </c>
      <c r="I71" s="5" t="s">
        <v>1876</v>
      </c>
      <c r="J71" s="6" t="s">
        <v>1877</v>
      </c>
      <c r="K71" s="19" t="s">
        <v>2344</v>
      </c>
      <c r="L71" s="19"/>
    </row>
    <row r="72" spans="1:12" ht="67.5" x14ac:dyDescent="0.2">
      <c r="A72" s="18">
        <f t="shared" si="1"/>
        <v>68</v>
      </c>
      <c r="B72" s="9" t="s">
        <v>7</v>
      </c>
      <c r="C72" s="4" t="s">
        <v>8</v>
      </c>
      <c r="D72" s="4" t="s">
        <v>1813</v>
      </c>
      <c r="E72" s="4" t="s">
        <v>1874</v>
      </c>
      <c r="F72" s="4" t="s">
        <v>154</v>
      </c>
      <c r="G72" s="4" t="s">
        <v>1862</v>
      </c>
      <c r="H72" s="4" t="s">
        <v>1878</v>
      </c>
      <c r="I72" s="5" t="s">
        <v>1876</v>
      </c>
      <c r="J72" s="6" t="s">
        <v>1879</v>
      </c>
      <c r="K72" s="19" t="s">
        <v>2344</v>
      </c>
      <c r="L72" s="19"/>
    </row>
    <row r="73" spans="1:12" ht="78.75" x14ac:dyDescent="0.2">
      <c r="A73" s="18">
        <f t="shared" si="1"/>
        <v>69</v>
      </c>
      <c r="B73" s="9" t="s">
        <v>21</v>
      </c>
      <c r="C73" s="4" t="s">
        <v>22</v>
      </c>
      <c r="D73" s="4" t="s">
        <v>1713</v>
      </c>
      <c r="E73" s="4" t="s">
        <v>1880</v>
      </c>
      <c r="F73" s="4" t="s">
        <v>964</v>
      </c>
      <c r="G73" s="4" t="s">
        <v>1828</v>
      </c>
      <c r="H73" s="4" t="s">
        <v>1881</v>
      </c>
      <c r="I73" s="5" t="s">
        <v>1882</v>
      </c>
      <c r="J73" s="6" t="s">
        <v>1883</v>
      </c>
      <c r="K73" s="19" t="s">
        <v>2344</v>
      </c>
      <c r="L73" s="19"/>
    </row>
    <row r="74" spans="1:12" ht="67.5" x14ac:dyDescent="0.2">
      <c r="A74" s="18">
        <f t="shared" si="1"/>
        <v>70</v>
      </c>
      <c r="B74" s="9" t="s">
        <v>21</v>
      </c>
      <c r="C74" s="4" t="s">
        <v>22</v>
      </c>
      <c r="D74" s="4" t="s">
        <v>1713</v>
      </c>
      <c r="E74" s="4" t="s">
        <v>1884</v>
      </c>
      <c r="F74" s="4" t="s">
        <v>964</v>
      </c>
      <c r="G74" s="4" t="s">
        <v>1885</v>
      </c>
      <c r="H74" s="4" t="s">
        <v>1886</v>
      </c>
      <c r="I74" s="5" t="s">
        <v>1887</v>
      </c>
      <c r="J74" s="6" t="s">
        <v>1888</v>
      </c>
      <c r="K74" s="19" t="s">
        <v>2344</v>
      </c>
      <c r="L74" s="19"/>
    </row>
    <row r="75" spans="1:12" ht="90" x14ac:dyDescent="0.2">
      <c r="A75" s="18">
        <f t="shared" si="1"/>
        <v>71</v>
      </c>
      <c r="B75" s="9" t="s">
        <v>7</v>
      </c>
      <c r="C75" s="4" t="s">
        <v>8</v>
      </c>
      <c r="D75" s="4" t="s">
        <v>1837</v>
      </c>
      <c r="E75" s="4" t="s">
        <v>1889</v>
      </c>
      <c r="F75" s="4" t="s">
        <v>129</v>
      </c>
      <c r="G75" s="4" t="s">
        <v>1890</v>
      </c>
      <c r="H75" s="4" t="s">
        <v>1891</v>
      </c>
      <c r="I75" s="5" t="s">
        <v>1892</v>
      </c>
      <c r="J75" s="6" t="s">
        <v>275</v>
      </c>
      <c r="K75" s="19" t="s">
        <v>2344</v>
      </c>
      <c r="L75" s="19"/>
    </row>
    <row r="76" spans="1:12" ht="90" x14ac:dyDescent="0.2">
      <c r="A76" s="18">
        <f t="shared" si="1"/>
        <v>72</v>
      </c>
      <c r="B76" s="9" t="s">
        <v>104</v>
      </c>
      <c r="C76" s="4" t="s">
        <v>105</v>
      </c>
      <c r="D76" s="4" t="s">
        <v>1837</v>
      </c>
      <c r="E76" s="4" t="s">
        <v>1889</v>
      </c>
      <c r="F76" s="4" t="s">
        <v>129</v>
      </c>
      <c r="G76" s="4" t="s">
        <v>1893</v>
      </c>
      <c r="H76" s="4" t="s">
        <v>1894</v>
      </c>
      <c r="I76" s="5" t="s">
        <v>1892</v>
      </c>
      <c r="J76" s="6" t="s">
        <v>1895</v>
      </c>
      <c r="K76" s="19" t="s">
        <v>2344</v>
      </c>
      <c r="L76" s="19"/>
    </row>
  </sheetData>
  <mergeCells count="2">
    <mergeCell ref="B1:J1"/>
    <mergeCell ref="B2:J2"/>
  </mergeCells>
  <pageMargins left="0.511811024" right="0.511811024" top="0.78740157499999996" bottom="0.78740157499999996" header="0.31496062000000002" footer="0.31496062000000002"/>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62"/>
  <sheetViews>
    <sheetView showGridLines="0" zoomScaleNormal="100" zoomScaleSheetLayoutView="100" workbookViewId="0">
      <pane ySplit="4" topLeftCell="A5" activePane="bottomLeft" state="frozen"/>
      <selection pane="bottomLeft" activeCell="A5" sqref="A5"/>
    </sheetView>
  </sheetViews>
  <sheetFormatPr defaultRowHeight="12.75" x14ac:dyDescent="0.2"/>
  <cols>
    <col min="1" max="1" width="9.140625" style="12"/>
    <col min="2" max="2" width="23.5703125" style="8" customWidth="1"/>
    <col min="3" max="3" width="17.5703125" customWidth="1"/>
    <col min="4" max="4" width="13.140625" customWidth="1"/>
    <col min="5" max="5" width="26.5703125" hidden="1" customWidth="1"/>
    <col min="6" max="6" width="25.5703125" customWidth="1"/>
    <col min="7" max="7" width="14.28515625" customWidth="1"/>
    <col min="8" max="8" width="26.7109375" hidden="1" customWidth="1"/>
    <col min="9" max="9" width="59.7109375" hidden="1" customWidth="1"/>
    <col min="10" max="10" width="12.42578125" hidden="1" customWidth="1"/>
    <col min="11" max="12" width="16.7109375" customWidth="1"/>
  </cols>
  <sheetData>
    <row r="1" spans="1:12" ht="14.1" customHeight="1" x14ac:dyDescent="0.2">
      <c r="B1" s="21"/>
      <c r="C1" s="21"/>
      <c r="D1" s="21"/>
      <c r="E1" s="21"/>
      <c r="F1" s="21"/>
      <c r="G1" s="21"/>
      <c r="H1" s="21"/>
      <c r="I1" s="21"/>
      <c r="J1" s="21"/>
    </row>
    <row r="2" spans="1:12" ht="14.1" customHeight="1" x14ac:dyDescent="0.2">
      <c r="B2" s="22" t="s">
        <v>2352</v>
      </c>
      <c r="C2" s="22"/>
      <c r="D2" s="22"/>
      <c r="E2" s="22"/>
      <c r="F2" s="22"/>
      <c r="G2" s="22"/>
      <c r="H2" s="22"/>
      <c r="I2" s="22"/>
      <c r="J2" s="22"/>
    </row>
    <row r="3" spans="1:12" ht="14.1" customHeight="1" x14ac:dyDescent="0.2"/>
    <row r="4" spans="1:12" s="12" customFormat="1" ht="45" x14ac:dyDescent="0.2">
      <c r="A4" s="1" t="s">
        <v>2341</v>
      </c>
      <c r="B4" s="1" t="s">
        <v>2349</v>
      </c>
      <c r="C4" s="1" t="s">
        <v>2346</v>
      </c>
      <c r="D4" s="1" t="s">
        <v>0</v>
      </c>
      <c r="E4" s="1" t="s">
        <v>1</v>
      </c>
      <c r="F4" s="1" t="s">
        <v>2</v>
      </c>
      <c r="G4" s="1" t="s">
        <v>3</v>
      </c>
      <c r="H4" s="1" t="s">
        <v>4</v>
      </c>
      <c r="I4" s="1" t="s">
        <v>5</v>
      </c>
      <c r="J4" s="10" t="s">
        <v>6</v>
      </c>
      <c r="K4" s="1" t="s">
        <v>2343</v>
      </c>
      <c r="L4" s="10" t="s">
        <v>2342</v>
      </c>
    </row>
    <row r="5" spans="1:12" ht="78.75" x14ac:dyDescent="0.2">
      <c r="A5" s="18">
        <v>1</v>
      </c>
      <c r="B5" s="9" t="s">
        <v>7</v>
      </c>
      <c r="C5" s="4" t="s">
        <v>8</v>
      </c>
      <c r="D5" s="4" t="s">
        <v>1738</v>
      </c>
      <c r="E5" s="4" t="s">
        <v>1896</v>
      </c>
      <c r="F5" s="4" t="s">
        <v>1731</v>
      </c>
      <c r="G5" s="4" t="s">
        <v>1844</v>
      </c>
      <c r="H5" s="4" t="s">
        <v>1897</v>
      </c>
      <c r="I5" s="5" t="s">
        <v>1898</v>
      </c>
      <c r="J5" s="6" t="s">
        <v>1899</v>
      </c>
      <c r="K5" s="19" t="s">
        <v>2344</v>
      </c>
      <c r="L5" s="19"/>
    </row>
    <row r="6" spans="1:12" ht="56.25" x14ac:dyDescent="0.2">
      <c r="A6" s="18">
        <f>A5+1</f>
        <v>2</v>
      </c>
      <c r="B6" s="9" t="s">
        <v>85</v>
      </c>
      <c r="C6" s="4" t="s">
        <v>86</v>
      </c>
      <c r="D6" s="4" t="s">
        <v>1738</v>
      </c>
      <c r="E6" s="4" t="s">
        <v>1900</v>
      </c>
      <c r="F6" s="4" t="s">
        <v>87</v>
      </c>
      <c r="G6" s="4" t="s">
        <v>1901</v>
      </c>
      <c r="H6" s="4" t="s">
        <v>1902</v>
      </c>
      <c r="I6" s="5" t="s">
        <v>1903</v>
      </c>
      <c r="J6" s="6" t="s">
        <v>1904</v>
      </c>
      <c r="K6" s="19" t="s">
        <v>2344</v>
      </c>
      <c r="L6" s="19"/>
    </row>
    <row r="7" spans="1:12" ht="33.75" x14ac:dyDescent="0.2">
      <c r="A7" s="18">
        <f t="shared" ref="A7:A62" si="0">A6+1</f>
        <v>3</v>
      </c>
      <c r="B7" s="9" t="s">
        <v>1905</v>
      </c>
      <c r="C7" s="4" t="s">
        <v>1906</v>
      </c>
      <c r="D7" s="4" t="s">
        <v>1738</v>
      </c>
      <c r="E7" s="4" t="s">
        <v>1907</v>
      </c>
      <c r="F7" s="4" t="s">
        <v>1908</v>
      </c>
      <c r="G7" s="4" t="s">
        <v>1909</v>
      </c>
      <c r="H7" s="4" t="s">
        <v>1910</v>
      </c>
      <c r="I7" s="5" t="s">
        <v>1911</v>
      </c>
      <c r="J7" s="6" t="s">
        <v>1912</v>
      </c>
      <c r="K7" s="19" t="s">
        <v>2344</v>
      </c>
      <c r="L7" s="19"/>
    </row>
    <row r="8" spans="1:12" ht="78.75" x14ac:dyDescent="0.2">
      <c r="A8" s="18">
        <f t="shared" si="0"/>
        <v>4</v>
      </c>
      <c r="B8" s="9" t="s">
        <v>70</v>
      </c>
      <c r="C8" s="4" t="s">
        <v>71</v>
      </c>
      <c r="D8" s="4" t="s">
        <v>1844</v>
      </c>
      <c r="E8" s="4" t="s">
        <v>1913</v>
      </c>
      <c r="F8" s="4" t="s">
        <v>141</v>
      </c>
      <c r="G8" s="4" t="s">
        <v>1862</v>
      </c>
      <c r="H8" s="4" t="s">
        <v>1914</v>
      </c>
      <c r="I8" s="5" t="s">
        <v>1915</v>
      </c>
      <c r="J8" s="6" t="s">
        <v>1916</v>
      </c>
      <c r="K8" s="19" t="s">
        <v>2344</v>
      </c>
      <c r="L8" s="19"/>
    </row>
    <row r="9" spans="1:12" ht="56.25" x14ac:dyDescent="0.2">
      <c r="A9" s="18">
        <f t="shared" si="0"/>
        <v>5</v>
      </c>
      <c r="B9" s="9" t="s">
        <v>19</v>
      </c>
      <c r="C9" s="4" t="s">
        <v>20</v>
      </c>
      <c r="D9" s="4" t="s">
        <v>1844</v>
      </c>
      <c r="E9" s="4" t="s">
        <v>1917</v>
      </c>
      <c r="F9" s="4" t="s">
        <v>136</v>
      </c>
      <c r="G9" s="4" t="s">
        <v>1901</v>
      </c>
      <c r="H9" s="4" t="s">
        <v>1918</v>
      </c>
      <c r="I9" s="5" t="s">
        <v>1919</v>
      </c>
      <c r="J9" s="6" t="s">
        <v>930</v>
      </c>
      <c r="K9" s="19" t="s">
        <v>2344</v>
      </c>
      <c r="L9" s="19"/>
    </row>
    <row r="10" spans="1:12" ht="56.25" x14ac:dyDescent="0.2">
      <c r="A10" s="18">
        <f t="shared" si="0"/>
        <v>6</v>
      </c>
      <c r="B10" s="9" t="s">
        <v>78</v>
      </c>
      <c r="C10" s="4" t="s">
        <v>79</v>
      </c>
      <c r="D10" s="4" t="s">
        <v>1920</v>
      </c>
      <c r="E10" s="4" t="s">
        <v>1921</v>
      </c>
      <c r="F10" s="4" t="s">
        <v>139</v>
      </c>
      <c r="G10" s="4" t="s">
        <v>1901</v>
      </c>
      <c r="H10" s="4" t="s">
        <v>1922</v>
      </c>
      <c r="I10" s="5" t="s">
        <v>1923</v>
      </c>
      <c r="J10" s="6" t="s">
        <v>1924</v>
      </c>
      <c r="K10" s="19" t="s">
        <v>2344</v>
      </c>
      <c r="L10" s="19"/>
    </row>
    <row r="11" spans="1:12" ht="56.25" x14ac:dyDescent="0.2">
      <c r="A11" s="18">
        <f t="shared" si="0"/>
        <v>7</v>
      </c>
      <c r="B11" s="9" t="s">
        <v>7</v>
      </c>
      <c r="C11" s="4" t="s">
        <v>8</v>
      </c>
      <c r="D11" s="4" t="s">
        <v>1920</v>
      </c>
      <c r="E11" s="4" t="s">
        <v>1921</v>
      </c>
      <c r="F11" s="4" t="s">
        <v>139</v>
      </c>
      <c r="G11" s="4" t="s">
        <v>1901</v>
      </c>
      <c r="H11" s="4" t="s">
        <v>1925</v>
      </c>
      <c r="I11" s="5" t="s">
        <v>1923</v>
      </c>
      <c r="J11" s="6" t="s">
        <v>1926</v>
      </c>
      <c r="K11" s="19" t="s">
        <v>2344</v>
      </c>
      <c r="L11" s="19"/>
    </row>
    <row r="12" spans="1:12" ht="56.25" x14ac:dyDescent="0.2">
      <c r="A12" s="18">
        <f t="shared" si="0"/>
        <v>8</v>
      </c>
      <c r="B12" s="9" t="s">
        <v>64</v>
      </c>
      <c r="C12" s="4" t="s">
        <v>65</v>
      </c>
      <c r="D12" s="4" t="s">
        <v>1920</v>
      </c>
      <c r="E12" s="4" t="s">
        <v>1927</v>
      </c>
      <c r="F12" s="4" t="s">
        <v>1928</v>
      </c>
      <c r="G12" s="4" t="s">
        <v>1893</v>
      </c>
      <c r="H12" s="4" t="s">
        <v>1929</v>
      </c>
      <c r="I12" s="5" t="s">
        <v>1930</v>
      </c>
      <c r="J12" s="6" t="s">
        <v>1931</v>
      </c>
      <c r="K12" s="19" t="s">
        <v>2344</v>
      </c>
      <c r="L12" s="19"/>
    </row>
    <row r="13" spans="1:12" ht="45" x14ac:dyDescent="0.2">
      <c r="A13" s="18">
        <f t="shared" si="0"/>
        <v>9</v>
      </c>
      <c r="B13" s="9" t="s">
        <v>7</v>
      </c>
      <c r="C13" s="4" t="s">
        <v>8</v>
      </c>
      <c r="D13" s="4" t="s">
        <v>1828</v>
      </c>
      <c r="E13" s="4" t="s">
        <v>1932</v>
      </c>
      <c r="F13" s="4" t="s">
        <v>132</v>
      </c>
      <c r="G13" s="4" t="s">
        <v>1933</v>
      </c>
      <c r="H13" s="4" t="s">
        <v>1934</v>
      </c>
      <c r="I13" s="5" t="s">
        <v>1935</v>
      </c>
      <c r="J13" s="6" t="s">
        <v>1936</v>
      </c>
      <c r="K13" s="19" t="s">
        <v>2344</v>
      </c>
      <c r="L13" s="19"/>
    </row>
    <row r="14" spans="1:12" ht="45" x14ac:dyDescent="0.2">
      <c r="A14" s="18">
        <f t="shared" si="0"/>
        <v>10</v>
      </c>
      <c r="B14" s="9" t="s">
        <v>97</v>
      </c>
      <c r="C14" s="4" t="s">
        <v>98</v>
      </c>
      <c r="D14" s="4" t="s">
        <v>1828</v>
      </c>
      <c r="E14" s="4" t="s">
        <v>1932</v>
      </c>
      <c r="F14" s="4" t="s">
        <v>132</v>
      </c>
      <c r="G14" s="4" t="s">
        <v>1937</v>
      </c>
      <c r="H14" s="4" t="s">
        <v>1938</v>
      </c>
      <c r="I14" s="5" t="s">
        <v>1935</v>
      </c>
      <c r="J14" s="6" t="s">
        <v>1939</v>
      </c>
      <c r="K14" s="19" t="s">
        <v>2344</v>
      </c>
      <c r="L14" s="19"/>
    </row>
    <row r="15" spans="1:12" ht="45" x14ac:dyDescent="0.2">
      <c r="A15" s="18">
        <f t="shared" si="0"/>
        <v>11</v>
      </c>
      <c r="B15" s="9" t="s">
        <v>97</v>
      </c>
      <c r="C15" s="4" t="s">
        <v>98</v>
      </c>
      <c r="D15" s="4" t="s">
        <v>1828</v>
      </c>
      <c r="E15" s="4" t="s">
        <v>1940</v>
      </c>
      <c r="F15" s="4" t="s">
        <v>132</v>
      </c>
      <c r="G15" s="4" t="s">
        <v>1937</v>
      </c>
      <c r="H15" s="4" t="s">
        <v>1941</v>
      </c>
      <c r="I15" s="5" t="s">
        <v>1942</v>
      </c>
      <c r="J15" s="6" t="s">
        <v>1943</v>
      </c>
      <c r="K15" s="19" t="s">
        <v>2344</v>
      </c>
      <c r="L15" s="19"/>
    </row>
    <row r="16" spans="1:12" ht="56.25" x14ac:dyDescent="0.2">
      <c r="A16" s="18">
        <f t="shared" si="0"/>
        <v>12</v>
      </c>
      <c r="B16" s="9" t="s">
        <v>146</v>
      </c>
      <c r="C16" s="4" t="s">
        <v>147</v>
      </c>
      <c r="D16" s="4" t="s">
        <v>1828</v>
      </c>
      <c r="E16" s="4" t="s">
        <v>1944</v>
      </c>
      <c r="F16" s="4" t="s">
        <v>148</v>
      </c>
      <c r="G16" s="4" t="s">
        <v>1909</v>
      </c>
      <c r="H16" s="4" t="s">
        <v>1945</v>
      </c>
      <c r="I16" s="5" t="s">
        <v>1946</v>
      </c>
      <c r="J16" s="6" t="s">
        <v>149</v>
      </c>
      <c r="K16" s="19" t="s">
        <v>2344</v>
      </c>
      <c r="L16" s="19"/>
    </row>
    <row r="17" spans="1:12" ht="56.25" x14ac:dyDescent="0.2">
      <c r="A17" s="18">
        <f t="shared" si="0"/>
        <v>13</v>
      </c>
      <c r="B17" s="9" t="s">
        <v>7</v>
      </c>
      <c r="C17" s="4" t="s">
        <v>8</v>
      </c>
      <c r="D17" s="4" t="s">
        <v>1862</v>
      </c>
      <c r="E17" s="4" t="s">
        <v>1947</v>
      </c>
      <c r="F17" s="4" t="s">
        <v>84</v>
      </c>
      <c r="G17" s="4" t="s">
        <v>1893</v>
      </c>
      <c r="H17" s="4" t="s">
        <v>1948</v>
      </c>
      <c r="I17" s="5" t="s">
        <v>1949</v>
      </c>
      <c r="J17" s="6" t="s">
        <v>1950</v>
      </c>
      <c r="K17" s="19" t="s">
        <v>2344</v>
      </c>
      <c r="L17" s="19"/>
    </row>
    <row r="18" spans="1:12" ht="56.25" x14ac:dyDescent="0.2">
      <c r="A18" s="18">
        <f t="shared" si="0"/>
        <v>14</v>
      </c>
      <c r="B18" s="9" t="s">
        <v>7</v>
      </c>
      <c r="C18" s="4" t="s">
        <v>8</v>
      </c>
      <c r="D18" s="4" t="s">
        <v>1862</v>
      </c>
      <c r="E18" s="4" t="s">
        <v>1947</v>
      </c>
      <c r="F18" s="4" t="s">
        <v>84</v>
      </c>
      <c r="G18" s="4" t="s">
        <v>1893</v>
      </c>
      <c r="H18" s="4" t="s">
        <v>1951</v>
      </c>
      <c r="I18" s="5" t="s">
        <v>1949</v>
      </c>
      <c r="J18" s="6" t="s">
        <v>1952</v>
      </c>
      <c r="K18" s="19" t="s">
        <v>2344</v>
      </c>
      <c r="L18" s="19"/>
    </row>
    <row r="19" spans="1:12" ht="67.5" x14ac:dyDescent="0.2">
      <c r="A19" s="18">
        <f t="shared" si="0"/>
        <v>15</v>
      </c>
      <c r="B19" s="9" t="s">
        <v>64</v>
      </c>
      <c r="C19" s="4" t="s">
        <v>65</v>
      </c>
      <c r="D19" s="4" t="s">
        <v>1862</v>
      </c>
      <c r="E19" s="4" t="s">
        <v>1953</v>
      </c>
      <c r="F19" s="4" t="s">
        <v>152</v>
      </c>
      <c r="G19" s="4" t="s">
        <v>1909</v>
      </c>
      <c r="H19" s="4" t="s">
        <v>1954</v>
      </c>
      <c r="I19" s="5" t="s">
        <v>1955</v>
      </c>
      <c r="J19" s="6" t="s">
        <v>1956</v>
      </c>
      <c r="K19" s="19" t="s">
        <v>2344</v>
      </c>
      <c r="L19" s="19"/>
    </row>
    <row r="20" spans="1:12" ht="56.25" x14ac:dyDescent="0.2">
      <c r="A20" s="18">
        <f t="shared" si="0"/>
        <v>16</v>
      </c>
      <c r="B20" s="9" t="s">
        <v>25</v>
      </c>
      <c r="C20" s="4" t="s">
        <v>26</v>
      </c>
      <c r="D20" s="4" t="s">
        <v>1862</v>
      </c>
      <c r="E20" s="4" t="s">
        <v>1957</v>
      </c>
      <c r="F20" s="4" t="s">
        <v>109</v>
      </c>
      <c r="G20" s="4" t="s">
        <v>1958</v>
      </c>
      <c r="H20" s="4" t="s">
        <v>1959</v>
      </c>
      <c r="I20" s="5" t="s">
        <v>1960</v>
      </c>
      <c r="J20" s="6" t="s">
        <v>144</v>
      </c>
      <c r="K20" s="19" t="s">
        <v>2344</v>
      </c>
      <c r="L20" s="19"/>
    </row>
    <row r="21" spans="1:12" ht="90" x14ac:dyDescent="0.2">
      <c r="A21" s="18">
        <f t="shared" si="0"/>
        <v>17</v>
      </c>
      <c r="B21" s="9" t="s">
        <v>7</v>
      </c>
      <c r="C21" s="4" t="s">
        <v>8</v>
      </c>
      <c r="D21" s="4" t="s">
        <v>1901</v>
      </c>
      <c r="E21" s="4" t="s">
        <v>1961</v>
      </c>
      <c r="F21" s="4" t="s">
        <v>140</v>
      </c>
      <c r="G21" s="4" t="s">
        <v>1893</v>
      </c>
      <c r="H21" s="4" t="s">
        <v>1962</v>
      </c>
      <c r="I21" s="5" t="s">
        <v>1963</v>
      </c>
      <c r="J21" s="6" t="s">
        <v>1964</v>
      </c>
      <c r="K21" s="19" t="s">
        <v>2344</v>
      </c>
      <c r="L21" s="19"/>
    </row>
    <row r="22" spans="1:12" ht="67.5" x14ac:dyDescent="0.2">
      <c r="A22" s="18">
        <f t="shared" si="0"/>
        <v>18</v>
      </c>
      <c r="B22" s="9" t="s">
        <v>64</v>
      </c>
      <c r="C22" s="4" t="s">
        <v>65</v>
      </c>
      <c r="D22" s="4" t="s">
        <v>1901</v>
      </c>
      <c r="E22" s="4" t="s">
        <v>1965</v>
      </c>
      <c r="F22" s="4" t="s">
        <v>1966</v>
      </c>
      <c r="G22" s="4" t="s">
        <v>1937</v>
      </c>
      <c r="H22" s="4" t="s">
        <v>1967</v>
      </c>
      <c r="I22" s="5" t="s">
        <v>1968</v>
      </c>
      <c r="J22" s="6" t="s">
        <v>1969</v>
      </c>
      <c r="K22" s="19" t="s">
        <v>2344</v>
      </c>
      <c r="L22" s="19"/>
    </row>
    <row r="23" spans="1:12" ht="67.5" x14ac:dyDescent="0.2">
      <c r="A23" s="18">
        <f t="shared" si="0"/>
        <v>19</v>
      </c>
      <c r="B23" s="9" t="s">
        <v>7</v>
      </c>
      <c r="C23" s="4" t="s">
        <v>8</v>
      </c>
      <c r="D23" s="4" t="s">
        <v>1901</v>
      </c>
      <c r="E23" s="4" t="s">
        <v>1970</v>
      </c>
      <c r="F23" s="4" t="s">
        <v>83</v>
      </c>
      <c r="G23" s="4" t="s">
        <v>1937</v>
      </c>
      <c r="H23" s="4" t="s">
        <v>1971</v>
      </c>
      <c r="I23" s="5" t="s">
        <v>1972</v>
      </c>
      <c r="J23" s="6" t="s">
        <v>1973</v>
      </c>
      <c r="K23" s="19" t="s">
        <v>2344</v>
      </c>
      <c r="L23" s="19"/>
    </row>
    <row r="24" spans="1:12" ht="33.75" x14ac:dyDescent="0.2">
      <c r="A24" s="18">
        <f t="shared" si="0"/>
        <v>20</v>
      </c>
      <c r="B24" s="9" t="s">
        <v>1974</v>
      </c>
      <c r="C24" s="4" t="s">
        <v>1975</v>
      </c>
      <c r="D24" s="4" t="s">
        <v>1901</v>
      </c>
      <c r="E24" s="4" t="s">
        <v>1976</v>
      </c>
      <c r="F24" s="4" t="s">
        <v>1977</v>
      </c>
      <c r="G24" s="4" t="s">
        <v>1978</v>
      </c>
      <c r="H24" s="4" t="s">
        <v>1979</v>
      </c>
      <c r="I24" s="5" t="s">
        <v>1980</v>
      </c>
      <c r="J24" s="6" t="s">
        <v>1981</v>
      </c>
      <c r="K24" s="19" t="s">
        <v>2344</v>
      </c>
      <c r="L24" s="19"/>
    </row>
    <row r="25" spans="1:12" ht="90" x14ac:dyDescent="0.2">
      <c r="A25" s="18">
        <f t="shared" si="0"/>
        <v>21</v>
      </c>
      <c r="B25" s="9" t="s">
        <v>34</v>
      </c>
      <c r="C25" s="4" t="s">
        <v>35</v>
      </c>
      <c r="D25" s="4" t="s">
        <v>1890</v>
      </c>
      <c r="E25" s="4" t="s">
        <v>1982</v>
      </c>
      <c r="F25" s="4" t="s">
        <v>106</v>
      </c>
      <c r="G25" s="4" t="s">
        <v>1983</v>
      </c>
      <c r="H25" s="4" t="s">
        <v>1984</v>
      </c>
      <c r="I25" s="5" t="s">
        <v>1985</v>
      </c>
      <c r="J25" s="6" t="s">
        <v>1505</v>
      </c>
      <c r="K25" s="19" t="s">
        <v>2344</v>
      </c>
      <c r="L25" s="19"/>
    </row>
    <row r="26" spans="1:12" ht="90" x14ac:dyDescent="0.2">
      <c r="A26" s="18">
        <f t="shared" si="0"/>
        <v>22</v>
      </c>
      <c r="B26" s="9" t="s">
        <v>7</v>
      </c>
      <c r="C26" s="4" t="s">
        <v>8</v>
      </c>
      <c r="D26" s="4" t="s">
        <v>1890</v>
      </c>
      <c r="E26" s="4" t="s">
        <v>1982</v>
      </c>
      <c r="F26" s="4" t="s">
        <v>106</v>
      </c>
      <c r="G26" s="4" t="s">
        <v>1983</v>
      </c>
      <c r="H26" s="4" t="s">
        <v>1986</v>
      </c>
      <c r="I26" s="5" t="s">
        <v>1985</v>
      </c>
      <c r="J26" s="6" t="s">
        <v>172</v>
      </c>
      <c r="K26" s="19" t="s">
        <v>2344</v>
      </c>
      <c r="L26" s="19"/>
    </row>
    <row r="27" spans="1:12" ht="78.75" x14ac:dyDescent="0.2">
      <c r="A27" s="18">
        <f t="shared" si="0"/>
        <v>23</v>
      </c>
      <c r="B27" s="9" t="s">
        <v>21</v>
      </c>
      <c r="C27" s="4" t="s">
        <v>22</v>
      </c>
      <c r="D27" s="4" t="s">
        <v>1890</v>
      </c>
      <c r="E27" s="4" t="s">
        <v>1987</v>
      </c>
      <c r="F27" s="4" t="s">
        <v>964</v>
      </c>
      <c r="G27" s="4" t="s">
        <v>1983</v>
      </c>
      <c r="H27" s="4" t="s">
        <v>1988</v>
      </c>
      <c r="I27" s="5" t="s">
        <v>1989</v>
      </c>
      <c r="J27" s="6" t="s">
        <v>1990</v>
      </c>
      <c r="K27" s="19" t="s">
        <v>2344</v>
      </c>
      <c r="L27" s="19"/>
    </row>
    <row r="28" spans="1:12" ht="56.25" x14ac:dyDescent="0.2">
      <c r="A28" s="18">
        <f t="shared" si="0"/>
        <v>24</v>
      </c>
      <c r="B28" s="9" t="s">
        <v>7</v>
      </c>
      <c r="C28" s="4" t="s">
        <v>8</v>
      </c>
      <c r="D28" s="4" t="s">
        <v>1893</v>
      </c>
      <c r="E28" s="4" t="s">
        <v>1991</v>
      </c>
      <c r="F28" s="4" t="s">
        <v>91</v>
      </c>
      <c r="G28" s="4" t="s">
        <v>1909</v>
      </c>
      <c r="H28" s="4" t="s">
        <v>1992</v>
      </c>
      <c r="I28" s="5" t="s">
        <v>1993</v>
      </c>
      <c r="J28" s="6" t="s">
        <v>1994</v>
      </c>
      <c r="K28" s="19" t="s">
        <v>2344</v>
      </c>
      <c r="L28" s="19"/>
    </row>
    <row r="29" spans="1:12" ht="78.75" x14ac:dyDescent="0.2">
      <c r="A29" s="18">
        <f t="shared" si="0"/>
        <v>25</v>
      </c>
      <c r="B29" s="9" t="s">
        <v>21</v>
      </c>
      <c r="C29" s="4" t="s">
        <v>22</v>
      </c>
      <c r="D29" s="4" t="s">
        <v>1893</v>
      </c>
      <c r="E29" s="4" t="s">
        <v>1995</v>
      </c>
      <c r="F29" s="4" t="s">
        <v>964</v>
      </c>
      <c r="G29" s="4" t="s">
        <v>1983</v>
      </c>
      <c r="H29" s="4" t="s">
        <v>1996</v>
      </c>
      <c r="I29" s="5" t="s">
        <v>1997</v>
      </c>
      <c r="J29" s="6" t="s">
        <v>1998</v>
      </c>
      <c r="K29" s="19" t="s">
        <v>2344</v>
      </c>
      <c r="L29" s="19"/>
    </row>
    <row r="30" spans="1:12" ht="67.5" x14ac:dyDescent="0.2">
      <c r="A30" s="18">
        <f t="shared" si="0"/>
        <v>26</v>
      </c>
      <c r="B30" s="9" t="s">
        <v>64</v>
      </c>
      <c r="C30" s="4" t="s">
        <v>65</v>
      </c>
      <c r="D30" s="4" t="s">
        <v>1893</v>
      </c>
      <c r="E30" s="4" t="s">
        <v>1999</v>
      </c>
      <c r="F30" s="4" t="s">
        <v>2000</v>
      </c>
      <c r="G30" s="4" t="s">
        <v>2001</v>
      </c>
      <c r="H30" s="4" t="s">
        <v>2002</v>
      </c>
      <c r="I30" s="5" t="s">
        <v>2003</v>
      </c>
      <c r="J30" s="6" t="s">
        <v>2004</v>
      </c>
      <c r="K30" s="19" t="s">
        <v>2344</v>
      </c>
      <c r="L30" s="19"/>
    </row>
    <row r="31" spans="1:12" ht="56.25" x14ac:dyDescent="0.2">
      <c r="A31" s="18">
        <f t="shared" si="0"/>
        <v>27</v>
      </c>
      <c r="B31" s="9" t="s">
        <v>2005</v>
      </c>
      <c r="C31" s="4" t="s">
        <v>2006</v>
      </c>
      <c r="D31" s="4" t="s">
        <v>1893</v>
      </c>
      <c r="E31" s="4" t="s">
        <v>2007</v>
      </c>
      <c r="F31" s="4" t="s">
        <v>2008</v>
      </c>
      <c r="G31" s="4" t="s">
        <v>2009</v>
      </c>
      <c r="H31" s="4" t="s">
        <v>2010</v>
      </c>
      <c r="I31" s="5" t="s">
        <v>2011</v>
      </c>
      <c r="J31" s="6" t="s">
        <v>2012</v>
      </c>
      <c r="K31" s="19" t="s">
        <v>2344</v>
      </c>
      <c r="L31" s="19"/>
    </row>
    <row r="32" spans="1:12" ht="56.25" x14ac:dyDescent="0.2">
      <c r="A32" s="18">
        <f t="shared" si="0"/>
        <v>28</v>
      </c>
      <c r="B32" s="9" t="s">
        <v>64</v>
      </c>
      <c r="C32" s="4" t="s">
        <v>65</v>
      </c>
      <c r="D32" s="4" t="s">
        <v>1893</v>
      </c>
      <c r="E32" s="4" t="s">
        <v>2013</v>
      </c>
      <c r="F32" s="4" t="s">
        <v>2014</v>
      </c>
      <c r="G32" s="4" t="s">
        <v>2009</v>
      </c>
      <c r="H32" s="4" t="s">
        <v>2015</v>
      </c>
      <c r="I32" s="5" t="s">
        <v>2016</v>
      </c>
      <c r="J32" s="6" t="s">
        <v>2017</v>
      </c>
      <c r="K32" s="19" t="s">
        <v>2344</v>
      </c>
      <c r="L32" s="19"/>
    </row>
    <row r="33" spans="1:12" ht="78.75" x14ac:dyDescent="0.2">
      <c r="A33" s="18">
        <f t="shared" si="0"/>
        <v>29</v>
      </c>
      <c r="B33" s="9" t="s">
        <v>7</v>
      </c>
      <c r="C33" s="4" t="s">
        <v>8</v>
      </c>
      <c r="D33" s="4" t="s">
        <v>1885</v>
      </c>
      <c r="E33" s="4" t="s">
        <v>2018</v>
      </c>
      <c r="F33" s="4" t="s">
        <v>101</v>
      </c>
      <c r="G33" s="4" t="s">
        <v>1909</v>
      </c>
      <c r="H33" s="4" t="s">
        <v>2019</v>
      </c>
      <c r="I33" s="5" t="s">
        <v>2020</v>
      </c>
      <c r="J33" s="6" t="s">
        <v>2021</v>
      </c>
      <c r="K33" s="19" t="s">
        <v>2344</v>
      </c>
      <c r="L33" s="19"/>
    </row>
    <row r="34" spans="1:12" ht="56.25" x14ac:dyDescent="0.2">
      <c r="A34" s="18">
        <f t="shared" si="0"/>
        <v>30</v>
      </c>
      <c r="B34" s="9" t="s">
        <v>53</v>
      </c>
      <c r="C34" s="4" t="s">
        <v>54</v>
      </c>
      <c r="D34" s="4" t="s">
        <v>1885</v>
      </c>
      <c r="E34" s="4" t="s">
        <v>2022</v>
      </c>
      <c r="F34" s="4" t="s">
        <v>142</v>
      </c>
      <c r="G34" s="4" t="s">
        <v>2001</v>
      </c>
      <c r="H34" s="4" t="s">
        <v>2023</v>
      </c>
      <c r="I34" s="5" t="s">
        <v>2024</v>
      </c>
      <c r="J34" s="6" t="s">
        <v>2025</v>
      </c>
      <c r="K34" s="19" t="s">
        <v>2344</v>
      </c>
      <c r="L34" s="19"/>
    </row>
    <row r="35" spans="1:12" ht="56.25" x14ac:dyDescent="0.2">
      <c r="A35" s="18">
        <f t="shared" si="0"/>
        <v>31</v>
      </c>
      <c r="B35" s="9" t="s">
        <v>7</v>
      </c>
      <c r="C35" s="4" t="s">
        <v>8</v>
      </c>
      <c r="D35" s="4" t="s">
        <v>1885</v>
      </c>
      <c r="E35" s="4" t="s">
        <v>2022</v>
      </c>
      <c r="F35" s="4" t="s">
        <v>142</v>
      </c>
      <c r="G35" s="4" t="s">
        <v>2001</v>
      </c>
      <c r="H35" s="4" t="s">
        <v>2026</v>
      </c>
      <c r="I35" s="5" t="s">
        <v>2024</v>
      </c>
      <c r="J35" s="6" t="s">
        <v>2027</v>
      </c>
      <c r="K35" s="19" t="s">
        <v>2344</v>
      </c>
      <c r="L35" s="19"/>
    </row>
    <row r="36" spans="1:12" ht="78.75" x14ac:dyDescent="0.2">
      <c r="A36" s="18">
        <f t="shared" si="0"/>
        <v>32</v>
      </c>
      <c r="B36" s="9" t="s">
        <v>7</v>
      </c>
      <c r="C36" s="4" t="s">
        <v>8</v>
      </c>
      <c r="D36" s="4" t="s">
        <v>1933</v>
      </c>
      <c r="E36" s="4" t="s">
        <v>2028</v>
      </c>
      <c r="F36" s="4" t="s">
        <v>112</v>
      </c>
      <c r="G36" s="4" t="s">
        <v>1983</v>
      </c>
      <c r="H36" s="4" t="s">
        <v>2029</v>
      </c>
      <c r="I36" s="5" t="s">
        <v>2030</v>
      </c>
      <c r="J36" s="6" t="s">
        <v>178</v>
      </c>
      <c r="K36" s="19" t="s">
        <v>2344</v>
      </c>
      <c r="L36" s="19"/>
    </row>
    <row r="37" spans="1:12" ht="78.75" x14ac:dyDescent="0.2">
      <c r="A37" s="18">
        <f t="shared" si="0"/>
        <v>33</v>
      </c>
      <c r="B37" s="9" t="s">
        <v>64</v>
      </c>
      <c r="C37" s="4" t="s">
        <v>65</v>
      </c>
      <c r="D37" s="4" t="s">
        <v>1933</v>
      </c>
      <c r="E37" s="4" t="s">
        <v>2028</v>
      </c>
      <c r="F37" s="4" t="s">
        <v>112</v>
      </c>
      <c r="G37" s="4" t="s">
        <v>2031</v>
      </c>
      <c r="H37" s="4" t="s">
        <v>2032</v>
      </c>
      <c r="I37" s="5" t="s">
        <v>2030</v>
      </c>
      <c r="J37" s="6" t="s">
        <v>2033</v>
      </c>
      <c r="K37" s="19" t="s">
        <v>2344</v>
      </c>
      <c r="L37" s="19"/>
    </row>
    <row r="38" spans="1:12" ht="67.5" x14ac:dyDescent="0.2">
      <c r="A38" s="18">
        <f t="shared" si="0"/>
        <v>34</v>
      </c>
      <c r="B38" s="9" t="s">
        <v>7</v>
      </c>
      <c r="C38" s="4" t="s">
        <v>8</v>
      </c>
      <c r="D38" s="4" t="s">
        <v>1937</v>
      </c>
      <c r="E38" s="4" t="s">
        <v>2034</v>
      </c>
      <c r="F38" s="4" t="s">
        <v>2035</v>
      </c>
      <c r="G38" s="4" t="s">
        <v>1983</v>
      </c>
      <c r="H38" s="4" t="s">
        <v>2036</v>
      </c>
      <c r="I38" s="5" t="s">
        <v>2037</v>
      </c>
      <c r="J38" s="6" t="s">
        <v>2038</v>
      </c>
      <c r="K38" s="19" t="s">
        <v>2344</v>
      </c>
      <c r="L38" s="19"/>
    </row>
    <row r="39" spans="1:12" ht="67.5" x14ac:dyDescent="0.2">
      <c r="A39" s="18">
        <f t="shared" si="0"/>
        <v>35</v>
      </c>
      <c r="B39" s="9" t="s">
        <v>76</v>
      </c>
      <c r="C39" s="4" t="s">
        <v>77</v>
      </c>
      <c r="D39" s="4" t="s">
        <v>1937</v>
      </c>
      <c r="E39" s="4" t="s">
        <v>2034</v>
      </c>
      <c r="F39" s="4" t="s">
        <v>2035</v>
      </c>
      <c r="G39" s="4" t="s">
        <v>2031</v>
      </c>
      <c r="H39" s="4" t="s">
        <v>2039</v>
      </c>
      <c r="I39" s="5" t="s">
        <v>2037</v>
      </c>
      <c r="J39" s="6" t="s">
        <v>2040</v>
      </c>
      <c r="K39" s="19" t="s">
        <v>2344</v>
      </c>
      <c r="L39" s="19"/>
    </row>
    <row r="40" spans="1:12" ht="67.5" x14ac:dyDescent="0.2">
      <c r="A40" s="18">
        <f t="shared" si="0"/>
        <v>36</v>
      </c>
      <c r="B40" s="9" t="s">
        <v>1079</v>
      </c>
      <c r="C40" s="4" t="s">
        <v>1080</v>
      </c>
      <c r="D40" s="4" t="s">
        <v>1937</v>
      </c>
      <c r="E40" s="4" t="s">
        <v>2041</v>
      </c>
      <c r="F40" s="4" t="s">
        <v>1082</v>
      </c>
      <c r="G40" s="4" t="s">
        <v>1958</v>
      </c>
      <c r="H40" s="4" t="s">
        <v>2042</v>
      </c>
      <c r="I40" s="5" t="s">
        <v>2043</v>
      </c>
      <c r="J40" s="6" t="s">
        <v>2044</v>
      </c>
      <c r="K40" s="19" t="s">
        <v>2344</v>
      </c>
      <c r="L40" s="19"/>
    </row>
    <row r="41" spans="1:12" ht="90" x14ac:dyDescent="0.2">
      <c r="A41" s="18">
        <f t="shared" si="0"/>
        <v>37</v>
      </c>
      <c r="B41" s="9" t="s">
        <v>7</v>
      </c>
      <c r="C41" s="4" t="s">
        <v>8</v>
      </c>
      <c r="D41" s="4" t="s">
        <v>1909</v>
      </c>
      <c r="E41" s="4" t="s">
        <v>2045</v>
      </c>
      <c r="F41" s="4" t="s">
        <v>1035</v>
      </c>
      <c r="G41" s="4" t="s">
        <v>1983</v>
      </c>
      <c r="H41" s="4" t="s">
        <v>2046</v>
      </c>
      <c r="I41" s="5" t="s">
        <v>2047</v>
      </c>
      <c r="J41" s="6" t="s">
        <v>1840</v>
      </c>
      <c r="K41" s="19" t="s">
        <v>2344</v>
      </c>
      <c r="L41" s="19"/>
    </row>
    <row r="42" spans="1:12" ht="90" x14ac:dyDescent="0.2">
      <c r="A42" s="18">
        <f t="shared" si="0"/>
        <v>38</v>
      </c>
      <c r="B42" s="9" t="s">
        <v>1032</v>
      </c>
      <c r="C42" s="4" t="s">
        <v>1033</v>
      </c>
      <c r="D42" s="4" t="s">
        <v>1909</v>
      </c>
      <c r="E42" s="4" t="s">
        <v>2045</v>
      </c>
      <c r="F42" s="4" t="s">
        <v>1035</v>
      </c>
      <c r="G42" s="4" t="s">
        <v>2031</v>
      </c>
      <c r="H42" s="4" t="s">
        <v>2048</v>
      </c>
      <c r="I42" s="5" t="s">
        <v>2047</v>
      </c>
      <c r="J42" s="6" t="s">
        <v>2049</v>
      </c>
      <c r="K42" s="19" t="s">
        <v>2344</v>
      </c>
      <c r="L42" s="19"/>
    </row>
    <row r="43" spans="1:12" ht="56.25" x14ac:dyDescent="0.2">
      <c r="A43" s="18">
        <f t="shared" si="0"/>
        <v>39</v>
      </c>
      <c r="B43" s="9" t="s">
        <v>64</v>
      </c>
      <c r="C43" s="4" t="s">
        <v>65</v>
      </c>
      <c r="D43" s="4" t="s">
        <v>1909</v>
      </c>
      <c r="E43" s="4" t="s">
        <v>2050</v>
      </c>
      <c r="F43" s="4" t="s">
        <v>2051</v>
      </c>
      <c r="G43" s="4" t="s">
        <v>2009</v>
      </c>
      <c r="H43" s="4" t="s">
        <v>2052</v>
      </c>
      <c r="I43" s="5" t="s">
        <v>2053</v>
      </c>
      <c r="J43" s="6" t="s">
        <v>2054</v>
      </c>
      <c r="K43" s="19" t="s">
        <v>2344</v>
      </c>
      <c r="L43" s="19"/>
    </row>
    <row r="44" spans="1:12" ht="67.5" x14ac:dyDescent="0.2">
      <c r="A44" s="18">
        <f t="shared" si="0"/>
        <v>40</v>
      </c>
      <c r="B44" s="9" t="s">
        <v>64</v>
      </c>
      <c r="C44" s="4" t="s">
        <v>65</v>
      </c>
      <c r="D44" s="4" t="s">
        <v>1909</v>
      </c>
      <c r="E44" s="4" t="s">
        <v>2055</v>
      </c>
      <c r="F44" s="4" t="s">
        <v>1067</v>
      </c>
      <c r="G44" s="4" t="s">
        <v>2009</v>
      </c>
      <c r="H44" s="4" t="s">
        <v>2056</v>
      </c>
      <c r="I44" s="5" t="s">
        <v>2057</v>
      </c>
      <c r="J44" s="6" t="s">
        <v>2058</v>
      </c>
      <c r="K44" s="19" t="s">
        <v>2344</v>
      </c>
      <c r="L44" s="19"/>
    </row>
    <row r="45" spans="1:12" ht="78.75" x14ac:dyDescent="0.2">
      <c r="A45" s="18">
        <f t="shared" si="0"/>
        <v>41</v>
      </c>
      <c r="B45" s="9" t="s">
        <v>870</v>
      </c>
      <c r="C45" s="4" t="s">
        <v>871</v>
      </c>
      <c r="D45" s="4" t="s">
        <v>2059</v>
      </c>
      <c r="E45" s="4" t="s">
        <v>2060</v>
      </c>
      <c r="F45" s="4" t="s">
        <v>873</v>
      </c>
      <c r="G45" s="4" t="s">
        <v>2009</v>
      </c>
      <c r="H45" s="4" t="s">
        <v>2061</v>
      </c>
      <c r="I45" s="5" t="s">
        <v>2062</v>
      </c>
      <c r="J45" s="6" t="s">
        <v>1339</v>
      </c>
      <c r="K45" s="19" t="s">
        <v>2344</v>
      </c>
      <c r="L45" s="19"/>
    </row>
    <row r="46" spans="1:12" ht="78.75" x14ac:dyDescent="0.2">
      <c r="A46" s="18">
        <f t="shared" si="0"/>
        <v>42</v>
      </c>
      <c r="B46" s="9" t="s">
        <v>870</v>
      </c>
      <c r="C46" s="4" t="s">
        <v>871</v>
      </c>
      <c r="D46" s="4" t="s">
        <v>2059</v>
      </c>
      <c r="E46" s="4" t="s">
        <v>2063</v>
      </c>
      <c r="F46" s="4" t="s">
        <v>873</v>
      </c>
      <c r="G46" s="4" t="s">
        <v>2009</v>
      </c>
      <c r="H46" s="4" t="s">
        <v>2064</v>
      </c>
      <c r="I46" s="5" t="s">
        <v>2065</v>
      </c>
      <c r="J46" s="6" t="s">
        <v>1339</v>
      </c>
      <c r="K46" s="19" t="s">
        <v>2344</v>
      </c>
      <c r="L46" s="19"/>
    </row>
    <row r="47" spans="1:12" ht="56.25" x14ac:dyDescent="0.2">
      <c r="A47" s="18">
        <f t="shared" si="0"/>
        <v>43</v>
      </c>
      <c r="B47" s="9" t="s">
        <v>43</v>
      </c>
      <c r="C47" s="4" t="s">
        <v>44</v>
      </c>
      <c r="D47" s="4" t="s">
        <v>2066</v>
      </c>
      <c r="E47" s="4" t="s">
        <v>2067</v>
      </c>
      <c r="F47" s="4" t="s">
        <v>137</v>
      </c>
      <c r="G47" s="4" t="s">
        <v>1958</v>
      </c>
      <c r="H47" s="4" t="s">
        <v>2068</v>
      </c>
      <c r="I47" s="5" t="s">
        <v>2069</v>
      </c>
      <c r="J47" s="6" t="s">
        <v>2070</v>
      </c>
      <c r="K47" s="19" t="s">
        <v>2344</v>
      </c>
      <c r="L47" s="19"/>
    </row>
    <row r="48" spans="1:12" ht="56.25" x14ac:dyDescent="0.2">
      <c r="A48" s="18">
        <f t="shared" si="0"/>
        <v>44</v>
      </c>
      <c r="B48" s="9" t="s">
        <v>7</v>
      </c>
      <c r="C48" s="4" t="s">
        <v>8</v>
      </c>
      <c r="D48" s="4" t="s">
        <v>2066</v>
      </c>
      <c r="E48" s="4" t="s">
        <v>2067</v>
      </c>
      <c r="F48" s="4" t="s">
        <v>137</v>
      </c>
      <c r="G48" s="4" t="s">
        <v>1958</v>
      </c>
      <c r="H48" s="4" t="s">
        <v>2071</v>
      </c>
      <c r="I48" s="5" t="s">
        <v>2069</v>
      </c>
      <c r="J48" s="6" t="s">
        <v>2072</v>
      </c>
      <c r="K48" s="19" t="s">
        <v>2344</v>
      </c>
      <c r="L48" s="19"/>
    </row>
    <row r="49" spans="1:12" ht="67.5" x14ac:dyDescent="0.2">
      <c r="A49" s="18">
        <f t="shared" si="0"/>
        <v>45</v>
      </c>
      <c r="B49" s="9" t="s">
        <v>11</v>
      </c>
      <c r="C49" s="4" t="s">
        <v>12</v>
      </c>
      <c r="D49" s="4" t="s">
        <v>1983</v>
      </c>
      <c r="E49" s="4" t="s">
        <v>2073</v>
      </c>
      <c r="F49" s="4" t="s">
        <v>74</v>
      </c>
      <c r="G49" s="4" t="s">
        <v>2074</v>
      </c>
      <c r="H49" s="4" t="s">
        <v>2075</v>
      </c>
      <c r="I49" s="5" t="s">
        <v>2076</v>
      </c>
      <c r="J49" s="6" t="s">
        <v>75</v>
      </c>
      <c r="K49" s="19" t="s">
        <v>2344</v>
      </c>
      <c r="L49" s="19"/>
    </row>
    <row r="50" spans="1:12" ht="67.5" x14ac:dyDescent="0.2">
      <c r="A50" s="18">
        <f t="shared" si="0"/>
        <v>46</v>
      </c>
      <c r="B50" s="9" t="s">
        <v>36</v>
      </c>
      <c r="C50" s="4" t="s">
        <v>37</v>
      </c>
      <c r="D50" s="4" t="s">
        <v>2031</v>
      </c>
      <c r="E50" s="4" t="s">
        <v>2077</v>
      </c>
      <c r="F50" s="4" t="s">
        <v>92</v>
      </c>
      <c r="G50" s="4" t="s">
        <v>1958</v>
      </c>
      <c r="H50" s="4" t="s">
        <v>2078</v>
      </c>
      <c r="I50" s="5" t="s">
        <v>2079</v>
      </c>
      <c r="J50" s="6" t="s">
        <v>2080</v>
      </c>
      <c r="K50" s="19" t="s">
        <v>2344</v>
      </c>
      <c r="L50" s="19"/>
    </row>
    <row r="51" spans="1:12" ht="67.5" x14ac:dyDescent="0.2">
      <c r="A51" s="18">
        <f t="shared" si="0"/>
        <v>47</v>
      </c>
      <c r="B51" s="9" t="s">
        <v>68</v>
      </c>
      <c r="C51" s="4" t="s">
        <v>69</v>
      </c>
      <c r="D51" s="4" t="s">
        <v>2031</v>
      </c>
      <c r="E51" s="4" t="s">
        <v>2081</v>
      </c>
      <c r="F51" s="4" t="s">
        <v>128</v>
      </c>
      <c r="G51" s="4" t="s">
        <v>1958</v>
      </c>
      <c r="H51" s="4" t="s">
        <v>2082</v>
      </c>
      <c r="I51" s="5" t="s">
        <v>2083</v>
      </c>
      <c r="J51" s="6" t="s">
        <v>2084</v>
      </c>
      <c r="K51" s="19" t="s">
        <v>2344</v>
      </c>
      <c r="L51" s="19"/>
    </row>
    <row r="52" spans="1:12" ht="67.5" x14ac:dyDescent="0.2">
      <c r="A52" s="18">
        <f t="shared" si="0"/>
        <v>48</v>
      </c>
      <c r="B52" s="9" t="s">
        <v>7</v>
      </c>
      <c r="C52" s="4" t="s">
        <v>8</v>
      </c>
      <c r="D52" s="4" t="s">
        <v>2031</v>
      </c>
      <c r="E52" s="4" t="s">
        <v>2081</v>
      </c>
      <c r="F52" s="4" t="s">
        <v>128</v>
      </c>
      <c r="G52" s="4" t="s">
        <v>1958</v>
      </c>
      <c r="H52" s="4" t="s">
        <v>2085</v>
      </c>
      <c r="I52" s="5" t="s">
        <v>2083</v>
      </c>
      <c r="J52" s="6" t="s">
        <v>186</v>
      </c>
      <c r="K52" s="19" t="s">
        <v>2344</v>
      </c>
      <c r="L52" s="19"/>
    </row>
    <row r="53" spans="1:12" ht="78.75" x14ac:dyDescent="0.2">
      <c r="A53" s="18">
        <f t="shared" si="0"/>
        <v>49</v>
      </c>
      <c r="B53" s="9" t="s">
        <v>7</v>
      </c>
      <c r="C53" s="4" t="s">
        <v>8</v>
      </c>
      <c r="D53" s="4" t="s">
        <v>2031</v>
      </c>
      <c r="E53" s="4" t="s">
        <v>2086</v>
      </c>
      <c r="F53" s="4" t="s">
        <v>96</v>
      </c>
      <c r="G53" s="4" t="s">
        <v>1958</v>
      </c>
      <c r="H53" s="4" t="s">
        <v>2087</v>
      </c>
      <c r="I53" s="5" t="s">
        <v>2088</v>
      </c>
      <c r="J53" s="6" t="s">
        <v>2089</v>
      </c>
      <c r="K53" s="19" t="s">
        <v>2344</v>
      </c>
      <c r="L53" s="19"/>
    </row>
    <row r="54" spans="1:12" ht="45" x14ac:dyDescent="0.2">
      <c r="A54" s="18">
        <f t="shared" si="0"/>
        <v>50</v>
      </c>
      <c r="B54" s="9" t="s">
        <v>113</v>
      </c>
      <c r="C54" s="4" t="s">
        <v>114</v>
      </c>
      <c r="D54" s="4" t="s">
        <v>2009</v>
      </c>
      <c r="E54" s="4" t="s">
        <v>2090</v>
      </c>
      <c r="F54" s="4" t="s">
        <v>159</v>
      </c>
      <c r="G54" s="4" t="s">
        <v>2091</v>
      </c>
      <c r="H54" s="4" t="s">
        <v>2092</v>
      </c>
      <c r="I54" s="5" t="s">
        <v>2093</v>
      </c>
      <c r="J54" s="6" t="s">
        <v>2094</v>
      </c>
      <c r="K54" s="19" t="s">
        <v>2344</v>
      </c>
      <c r="L54" s="19"/>
    </row>
    <row r="55" spans="1:12" ht="67.5" x14ac:dyDescent="0.2">
      <c r="A55" s="18">
        <f t="shared" si="0"/>
        <v>51</v>
      </c>
      <c r="B55" s="9" t="s">
        <v>21</v>
      </c>
      <c r="C55" s="4" t="s">
        <v>22</v>
      </c>
      <c r="D55" s="4" t="s">
        <v>2009</v>
      </c>
      <c r="E55" s="4" t="s">
        <v>2095</v>
      </c>
      <c r="F55" s="4" t="s">
        <v>964</v>
      </c>
      <c r="G55" s="4" t="s">
        <v>2096</v>
      </c>
      <c r="H55" s="4" t="s">
        <v>2097</v>
      </c>
      <c r="I55" s="5" t="s">
        <v>2098</v>
      </c>
      <c r="J55" s="6" t="s">
        <v>1729</v>
      </c>
      <c r="K55" s="19" t="s">
        <v>2344</v>
      </c>
      <c r="L55" s="19"/>
    </row>
    <row r="56" spans="1:12" ht="45" x14ac:dyDescent="0.2">
      <c r="A56" s="18">
        <f t="shared" si="0"/>
        <v>52</v>
      </c>
      <c r="B56" s="9" t="s">
        <v>97</v>
      </c>
      <c r="C56" s="4" t="s">
        <v>98</v>
      </c>
      <c r="D56" s="4" t="s">
        <v>1978</v>
      </c>
      <c r="E56" s="4" t="s">
        <v>2099</v>
      </c>
      <c r="F56" s="4" t="s">
        <v>132</v>
      </c>
      <c r="G56" s="4" t="s">
        <v>2091</v>
      </c>
      <c r="H56" s="4" t="s">
        <v>2100</v>
      </c>
      <c r="I56" s="5" t="s">
        <v>2101</v>
      </c>
      <c r="J56" s="6" t="s">
        <v>2102</v>
      </c>
      <c r="K56" s="19" t="s">
        <v>2344</v>
      </c>
      <c r="L56" s="19"/>
    </row>
    <row r="57" spans="1:12" ht="45" x14ac:dyDescent="0.2">
      <c r="A57" s="18">
        <f t="shared" si="0"/>
        <v>53</v>
      </c>
      <c r="B57" s="9" t="s">
        <v>7</v>
      </c>
      <c r="C57" s="4" t="s">
        <v>8</v>
      </c>
      <c r="D57" s="4" t="s">
        <v>1978</v>
      </c>
      <c r="E57" s="4" t="s">
        <v>2099</v>
      </c>
      <c r="F57" s="4" t="s">
        <v>132</v>
      </c>
      <c r="G57" s="4" t="s">
        <v>2091</v>
      </c>
      <c r="H57" s="4" t="s">
        <v>2103</v>
      </c>
      <c r="I57" s="5" t="s">
        <v>2101</v>
      </c>
      <c r="J57" s="6" t="s">
        <v>222</v>
      </c>
      <c r="K57" s="19" t="s">
        <v>2344</v>
      </c>
      <c r="L57" s="19"/>
    </row>
    <row r="58" spans="1:12" ht="45" x14ac:dyDescent="0.2">
      <c r="A58" s="18">
        <f t="shared" si="0"/>
        <v>54</v>
      </c>
      <c r="B58" s="9" t="s">
        <v>97</v>
      </c>
      <c r="C58" s="4" t="s">
        <v>98</v>
      </c>
      <c r="D58" s="4" t="s">
        <v>1978</v>
      </c>
      <c r="E58" s="4" t="s">
        <v>2104</v>
      </c>
      <c r="F58" s="4" t="s">
        <v>132</v>
      </c>
      <c r="G58" s="4" t="s">
        <v>2091</v>
      </c>
      <c r="H58" s="4" t="s">
        <v>2105</v>
      </c>
      <c r="I58" s="5" t="s">
        <v>2106</v>
      </c>
      <c r="J58" s="6" t="s">
        <v>2107</v>
      </c>
      <c r="K58" s="19" t="s">
        <v>2344</v>
      </c>
      <c r="L58" s="19"/>
    </row>
    <row r="59" spans="1:12" ht="56.25" x14ac:dyDescent="0.2">
      <c r="A59" s="18">
        <f t="shared" si="0"/>
        <v>55</v>
      </c>
      <c r="B59" s="9" t="s">
        <v>59</v>
      </c>
      <c r="C59" s="4" t="s">
        <v>60</v>
      </c>
      <c r="D59" s="4" t="s">
        <v>1978</v>
      </c>
      <c r="E59" s="4" t="s">
        <v>2108</v>
      </c>
      <c r="F59" s="4" t="s">
        <v>133</v>
      </c>
      <c r="G59" s="4" t="s">
        <v>2109</v>
      </c>
      <c r="H59" s="4" t="s">
        <v>2110</v>
      </c>
      <c r="I59" s="5" t="s">
        <v>2111</v>
      </c>
      <c r="J59" s="6" t="s">
        <v>2112</v>
      </c>
      <c r="K59" s="19" t="s">
        <v>2344</v>
      </c>
      <c r="L59" s="19"/>
    </row>
    <row r="60" spans="1:12" ht="56.25" x14ac:dyDescent="0.2">
      <c r="A60" s="18">
        <f t="shared" si="0"/>
        <v>56</v>
      </c>
      <c r="B60" s="9" t="s">
        <v>7</v>
      </c>
      <c r="C60" s="4" t="s">
        <v>8</v>
      </c>
      <c r="D60" s="4" t="s">
        <v>1978</v>
      </c>
      <c r="E60" s="4" t="s">
        <v>2108</v>
      </c>
      <c r="F60" s="4" t="s">
        <v>133</v>
      </c>
      <c r="G60" s="4" t="s">
        <v>2109</v>
      </c>
      <c r="H60" s="4" t="s">
        <v>2113</v>
      </c>
      <c r="I60" s="5" t="s">
        <v>2111</v>
      </c>
      <c r="J60" s="6" t="s">
        <v>2114</v>
      </c>
      <c r="K60" s="19" t="s">
        <v>2344</v>
      </c>
      <c r="L60" s="19"/>
    </row>
    <row r="61" spans="1:12" ht="33.75" x14ac:dyDescent="0.2">
      <c r="A61" s="18">
        <f t="shared" si="0"/>
        <v>57</v>
      </c>
      <c r="B61" s="9" t="s">
        <v>1673</v>
      </c>
      <c r="C61" s="4" t="s">
        <v>1674</v>
      </c>
      <c r="D61" s="4" t="s">
        <v>1978</v>
      </c>
      <c r="E61" s="4" t="s">
        <v>2115</v>
      </c>
      <c r="F61" s="4" t="s">
        <v>1676</v>
      </c>
      <c r="G61" s="4" t="s">
        <v>2109</v>
      </c>
      <c r="H61" s="4" t="s">
        <v>2116</v>
      </c>
      <c r="I61" s="5" t="s">
        <v>2117</v>
      </c>
      <c r="J61" s="6" t="s">
        <v>2118</v>
      </c>
      <c r="K61" s="19" t="s">
        <v>2344</v>
      </c>
      <c r="L61" s="19"/>
    </row>
    <row r="62" spans="1:12" ht="45" x14ac:dyDescent="0.2">
      <c r="A62" s="18">
        <f t="shared" si="0"/>
        <v>58</v>
      </c>
      <c r="B62" s="9" t="s">
        <v>70</v>
      </c>
      <c r="C62" s="4" t="s">
        <v>71</v>
      </c>
      <c r="D62" s="4" t="s">
        <v>1958</v>
      </c>
      <c r="E62" s="4" t="s">
        <v>2119</v>
      </c>
      <c r="F62" s="4" t="s">
        <v>141</v>
      </c>
      <c r="G62" s="4" t="s">
        <v>2120</v>
      </c>
      <c r="H62" s="4" t="s">
        <v>2121</v>
      </c>
      <c r="I62" s="5" t="s">
        <v>2122</v>
      </c>
      <c r="J62" s="6" t="s">
        <v>2123</v>
      </c>
      <c r="K62" s="19" t="s">
        <v>2344</v>
      </c>
      <c r="L62" s="19"/>
    </row>
  </sheetData>
  <mergeCells count="2">
    <mergeCell ref="B1:J1"/>
    <mergeCell ref="B2:J2"/>
  </mergeCells>
  <pageMargins left="0.511811024" right="0.511811024" top="0.78740157499999996" bottom="0.78740157499999996" header="0.31496062000000002" footer="0.31496062000000002"/>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L57"/>
  <sheetViews>
    <sheetView showGridLines="0" zoomScaleNormal="100" zoomScaleSheetLayoutView="106" workbookViewId="0">
      <pane ySplit="4" topLeftCell="A5" activePane="bottomLeft" state="frozen"/>
      <selection pane="bottomLeft" activeCell="A5" sqref="A5"/>
    </sheetView>
  </sheetViews>
  <sheetFormatPr defaultRowHeight="12.75" x14ac:dyDescent="0.2"/>
  <cols>
    <col min="1" max="1" width="9.140625" style="12"/>
    <col min="2" max="2" width="24.5703125" style="8" customWidth="1"/>
    <col min="3" max="3" width="17.5703125" customWidth="1"/>
    <col min="4" max="4" width="13.140625" customWidth="1"/>
    <col min="5" max="5" width="18" hidden="1" customWidth="1"/>
    <col min="6" max="6" width="25.5703125" customWidth="1"/>
    <col min="7" max="7" width="14.28515625" customWidth="1"/>
    <col min="8" max="8" width="0.140625" customWidth="1"/>
    <col min="9" max="9" width="20.42578125" hidden="1" customWidth="1"/>
    <col min="10" max="10" width="9.28515625" hidden="1" customWidth="1"/>
    <col min="11" max="12" width="16.7109375" customWidth="1"/>
  </cols>
  <sheetData>
    <row r="1" spans="1:12" ht="14.1" customHeight="1" x14ac:dyDescent="0.2">
      <c r="B1" s="21"/>
      <c r="C1" s="21"/>
      <c r="D1" s="21"/>
      <c r="E1" s="21"/>
      <c r="F1" s="21"/>
      <c r="G1" s="21"/>
      <c r="H1" s="21"/>
      <c r="I1" s="21"/>
      <c r="J1" s="21"/>
    </row>
    <row r="2" spans="1:12" ht="14.1" customHeight="1" x14ac:dyDescent="0.2">
      <c r="B2" s="22" t="s">
        <v>2353</v>
      </c>
      <c r="C2" s="22"/>
      <c r="D2" s="22"/>
      <c r="E2" s="22"/>
      <c r="F2" s="22"/>
      <c r="G2" s="22"/>
      <c r="H2" s="22"/>
      <c r="I2" s="22"/>
      <c r="J2" s="22"/>
    </row>
    <row r="3" spans="1:12" ht="14.1" customHeight="1" x14ac:dyDescent="0.2"/>
    <row r="4" spans="1:12" ht="67.5" x14ac:dyDescent="0.2">
      <c r="A4" s="1" t="s">
        <v>2341</v>
      </c>
      <c r="B4" s="1" t="s">
        <v>2349</v>
      </c>
      <c r="C4" s="1" t="s">
        <v>2346</v>
      </c>
      <c r="D4" s="1" t="s">
        <v>0</v>
      </c>
      <c r="E4" s="1" t="s">
        <v>1</v>
      </c>
      <c r="F4" s="1" t="s">
        <v>2</v>
      </c>
      <c r="G4" s="1" t="s">
        <v>3</v>
      </c>
      <c r="H4" s="1" t="s">
        <v>4</v>
      </c>
      <c r="I4" s="2" t="s">
        <v>5</v>
      </c>
      <c r="J4" s="3" t="s">
        <v>6</v>
      </c>
      <c r="K4" s="1" t="s">
        <v>2343</v>
      </c>
      <c r="L4" s="10" t="s">
        <v>2342</v>
      </c>
    </row>
    <row r="5" spans="1:12" ht="78" customHeight="1" x14ac:dyDescent="0.2">
      <c r="A5" s="18">
        <v>1</v>
      </c>
      <c r="B5" s="9" t="s">
        <v>25</v>
      </c>
      <c r="C5" s="4" t="s">
        <v>26</v>
      </c>
      <c r="D5" s="4" t="s">
        <v>2124</v>
      </c>
      <c r="E5" s="4" t="s">
        <v>2125</v>
      </c>
      <c r="F5" s="4" t="s">
        <v>109</v>
      </c>
      <c r="G5" s="4" t="s">
        <v>2126</v>
      </c>
      <c r="H5" s="4" t="s">
        <v>2127</v>
      </c>
      <c r="I5" s="5" t="s">
        <v>2128</v>
      </c>
      <c r="J5" s="6" t="s">
        <v>144</v>
      </c>
      <c r="K5" s="17" t="s">
        <v>2344</v>
      </c>
      <c r="L5" s="19"/>
    </row>
    <row r="6" spans="1:12" ht="78" customHeight="1" x14ac:dyDescent="0.2">
      <c r="A6" s="18">
        <f>A5+1</f>
        <v>2</v>
      </c>
      <c r="B6" s="9" t="s">
        <v>104</v>
      </c>
      <c r="C6" s="4" t="s">
        <v>105</v>
      </c>
      <c r="D6" s="4" t="s">
        <v>2091</v>
      </c>
      <c r="E6" s="4" t="s">
        <v>2129</v>
      </c>
      <c r="F6" s="4" t="s">
        <v>129</v>
      </c>
      <c r="G6" s="4" t="s">
        <v>2109</v>
      </c>
      <c r="H6" s="4" t="s">
        <v>2130</v>
      </c>
      <c r="I6" s="5" t="s">
        <v>2131</v>
      </c>
      <c r="J6" s="6" t="s">
        <v>2132</v>
      </c>
      <c r="K6" s="17" t="s">
        <v>2344</v>
      </c>
      <c r="L6" s="19"/>
    </row>
    <row r="7" spans="1:12" ht="78" customHeight="1" x14ac:dyDescent="0.2">
      <c r="A7" s="18">
        <f t="shared" ref="A7:A57" si="0">A6+1</f>
        <v>3</v>
      </c>
      <c r="B7" s="9" t="s">
        <v>7</v>
      </c>
      <c r="C7" s="4" t="s">
        <v>8</v>
      </c>
      <c r="D7" s="4" t="s">
        <v>2091</v>
      </c>
      <c r="E7" s="4" t="s">
        <v>2129</v>
      </c>
      <c r="F7" s="4" t="s">
        <v>129</v>
      </c>
      <c r="G7" s="4" t="s">
        <v>2109</v>
      </c>
      <c r="H7" s="4" t="s">
        <v>2133</v>
      </c>
      <c r="I7" s="5" t="s">
        <v>2131</v>
      </c>
      <c r="J7" s="6" t="s">
        <v>275</v>
      </c>
      <c r="K7" s="17" t="s">
        <v>2344</v>
      </c>
      <c r="L7" s="19"/>
    </row>
    <row r="8" spans="1:12" ht="78" customHeight="1" x14ac:dyDescent="0.2">
      <c r="A8" s="18">
        <f t="shared" si="0"/>
        <v>4</v>
      </c>
      <c r="B8" s="9" t="s">
        <v>7</v>
      </c>
      <c r="C8" s="4" t="s">
        <v>8</v>
      </c>
      <c r="D8" s="4" t="s">
        <v>2134</v>
      </c>
      <c r="E8" s="4" t="s">
        <v>2135</v>
      </c>
      <c r="F8" s="4" t="s">
        <v>140</v>
      </c>
      <c r="G8" s="4" t="s">
        <v>2126</v>
      </c>
      <c r="H8" s="4" t="s">
        <v>2136</v>
      </c>
      <c r="I8" s="5" t="s">
        <v>2137</v>
      </c>
      <c r="J8" s="6" t="s">
        <v>1964</v>
      </c>
      <c r="K8" s="17" t="s">
        <v>2344</v>
      </c>
      <c r="L8" s="19"/>
    </row>
    <row r="9" spans="1:12" ht="78" customHeight="1" x14ac:dyDescent="0.2">
      <c r="A9" s="18">
        <f t="shared" si="0"/>
        <v>5</v>
      </c>
      <c r="B9" s="9" t="s">
        <v>7</v>
      </c>
      <c r="C9" s="4" t="s">
        <v>8</v>
      </c>
      <c r="D9" s="4" t="s">
        <v>2134</v>
      </c>
      <c r="E9" s="4" t="s">
        <v>2138</v>
      </c>
      <c r="F9" s="4" t="s">
        <v>84</v>
      </c>
      <c r="G9" s="4" t="s">
        <v>2109</v>
      </c>
      <c r="H9" s="4" t="s">
        <v>2139</v>
      </c>
      <c r="I9" s="5" t="s">
        <v>2140</v>
      </c>
      <c r="J9" s="6" t="s">
        <v>2141</v>
      </c>
      <c r="K9" s="17" t="s">
        <v>2344</v>
      </c>
      <c r="L9" s="19"/>
    </row>
    <row r="10" spans="1:12" ht="78" customHeight="1" x14ac:dyDescent="0.2">
      <c r="A10" s="18">
        <f t="shared" si="0"/>
        <v>6</v>
      </c>
      <c r="B10" s="9" t="s">
        <v>7</v>
      </c>
      <c r="C10" s="4" t="s">
        <v>8</v>
      </c>
      <c r="D10" s="4" t="s">
        <v>2134</v>
      </c>
      <c r="E10" s="4" t="s">
        <v>2138</v>
      </c>
      <c r="F10" s="4" t="s">
        <v>84</v>
      </c>
      <c r="G10" s="4" t="s">
        <v>2109</v>
      </c>
      <c r="H10" s="4" t="s">
        <v>2142</v>
      </c>
      <c r="I10" s="5" t="s">
        <v>2140</v>
      </c>
      <c r="J10" s="6" t="s">
        <v>2143</v>
      </c>
      <c r="K10" s="17" t="s">
        <v>2344</v>
      </c>
      <c r="L10" s="19"/>
    </row>
    <row r="11" spans="1:12" ht="78" customHeight="1" x14ac:dyDescent="0.2">
      <c r="A11" s="18">
        <f t="shared" si="0"/>
        <v>7</v>
      </c>
      <c r="B11" s="9" t="s">
        <v>45</v>
      </c>
      <c r="C11" s="4" t="s">
        <v>46</v>
      </c>
      <c r="D11" s="4" t="s">
        <v>2074</v>
      </c>
      <c r="E11" s="4" t="s">
        <v>2144</v>
      </c>
      <c r="F11" s="4" t="s">
        <v>150</v>
      </c>
      <c r="G11" s="4" t="s">
        <v>2120</v>
      </c>
      <c r="H11" s="4" t="s">
        <v>2145</v>
      </c>
      <c r="I11" s="5" t="s">
        <v>2146</v>
      </c>
      <c r="J11" s="6" t="s">
        <v>2147</v>
      </c>
      <c r="K11" s="17" t="s">
        <v>2344</v>
      </c>
      <c r="L11" s="19"/>
    </row>
    <row r="12" spans="1:12" ht="78" customHeight="1" x14ac:dyDescent="0.2">
      <c r="A12" s="18">
        <f t="shared" si="0"/>
        <v>8</v>
      </c>
      <c r="B12" s="9" t="s">
        <v>1858</v>
      </c>
      <c r="C12" s="4" t="s">
        <v>1859</v>
      </c>
      <c r="D12" s="4" t="s">
        <v>2148</v>
      </c>
      <c r="E12" s="4" t="s">
        <v>2149</v>
      </c>
      <c r="F12" s="4" t="s">
        <v>1861</v>
      </c>
      <c r="G12" s="4" t="s">
        <v>2109</v>
      </c>
      <c r="H12" s="4" t="s">
        <v>2150</v>
      </c>
      <c r="I12" s="5" t="s">
        <v>2151</v>
      </c>
      <c r="J12" s="6" t="s">
        <v>2152</v>
      </c>
      <c r="K12" s="17" t="s">
        <v>2344</v>
      </c>
      <c r="L12" s="19"/>
    </row>
    <row r="13" spans="1:12" ht="78" customHeight="1" x14ac:dyDescent="0.2">
      <c r="A13" s="18">
        <f t="shared" si="0"/>
        <v>9</v>
      </c>
      <c r="B13" s="9" t="s">
        <v>7</v>
      </c>
      <c r="C13" s="4" t="s">
        <v>8</v>
      </c>
      <c r="D13" s="4" t="s">
        <v>2148</v>
      </c>
      <c r="E13" s="4" t="s">
        <v>2149</v>
      </c>
      <c r="F13" s="4" t="s">
        <v>1861</v>
      </c>
      <c r="G13" s="4" t="s">
        <v>2109</v>
      </c>
      <c r="H13" s="4" t="s">
        <v>2153</v>
      </c>
      <c r="I13" s="5" t="s">
        <v>2151</v>
      </c>
      <c r="J13" s="6" t="s">
        <v>1873</v>
      </c>
      <c r="K13" s="17" t="s">
        <v>2344</v>
      </c>
      <c r="L13" s="19"/>
    </row>
    <row r="14" spans="1:12" ht="78" customHeight="1" x14ac:dyDescent="0.2">
      <c r="A14" s="18">
        <f t="shared" si="0"/>
        <v>10</v>
      </c>
      <c r="B14" s="9" t="s">
        <v>7</v>
      </c>
      <c r="C14" s="4" t="s">
        <v>8</v>
      </c>
      <c r="D14" s="4" t="s">
        <v>2148</v>
      </c>
      <c r="E14" s="4" t="s">
        <v>2154</v>
      </c>
      <c r="F14" s="4" t="s">
        <v>83</v>
      </c>
      <c r="G14" s="4" t="s">
        <v>2109</v>
      </c>
      <c r="H14" s="4" t="s">
        <v>2155</v>
      </c>
      <c r="I14" s="5" t="s">
        <v>2156</v>
      </c>
      <c r="J14" s="6" t="s">
        <v>2157</v>
      </c>
      <c r="K14" s="17" t="s">
        <v>2344</v>
      </c>
      <c r="L14" s="19"/>
    </row>
    <row r="15" spans="1:12" ht="78" customHeight="1" x14ac:dyDescent="0.2">
      <c r="A15" s="18">
        <f t="shared" si="0"/>
        <v>11</v>
      </c>
      <c r="B15" s="9" t="s">
        <v>7</v>
      </c>
      <c r="C15" s="4" t="s">
        <v>8</v>
      </c>
      <c r="D15" s="4" t="s">
        <v>2148</v>
      </c>
      <c r="E15" s="4" t="s">
        <v>2154</v>
      </c>
      <c r="F15" s="4" t="s">
        <v>83</v>
      </c>
      <c r="G15" s="4" t="s">
        <v>2109</v>
      </c>
      <c r="H15" s="4" t="s">
        <v>2158</v>
      </c>
      <c r="I15" s="5" t="s">
        <v>2156</v>
      </c>
      <c r="J15" s="6" t="s">
        <v>2159</v>
      </c>
      <c r="K15" s="17" t="s">
        <v>2344</v>
      </c>
      <c r="L15" s="19"/>
    </row>
    <row r="16" spans="1:12" ht="78" customHeight="1" x14ac:dyDescent="0.2">
      <c r="A16" s="18">
        <f t="shared" si="0"/>
        <v>12</v>
      </c>
      <c r="B16" s="9" t="s">
        <v>7</v>
      </c>
      <c r="C16" s="4" t="s">
        <v>8</v>
      </c>
      <c r="D16" s="4" t="s">
        <v>2148</v>
      </c>
      <c r="E16" s="4" t="s">
        <v>2160</v>
      </c>
      <c r="F16" s="4" t="s">
        <v>142</v>
      </c>
      <c r="G16" s="4" t="s">
        <v>2120</v>
      </c>
      <c r="H16" s="4" t="s">
        <v>2161</v>
      </c>
      <c r="I16" s="5" t="s">
        <v>2162</v>
      </c>
      <c r="J16" s="6" t="s">
        <v>2163</v>
      </c>
      <c r="K16" s="17" t="s">
        <v>2344</v>
      </c>
      <c r="L16" s="19"/>
    </row>
    <row r="17" spans="1:12" ht="78" customHeight="1" x14ac:dyDescent="0.2">
      <c r="A17" s="18">
        <f t="shared" si="0"/>
        <v>13</v>
      </c>
      <c r="B17" s="9" t="s">
        <v>7</v>
      </c>
      <c r="C17" s="4" t="s">
        <v>8</v>
      </c>
      <c r="D17" s="4" t="s">
        <v>2148</v>
      </c>
      <c r="E17" s="4" t="s">
        <v>2164</v>
      </c>
      <c r="F17" s="4" t="s">
        <v>130</v>
      </c>
      <c r="G17" s="4" t="s">
        <v>2120</v>
      </c>
      <c r="H17" s="4" t="s">
        <v>2165</v>
      </c>
      <c r="I17" s="5" t="s">
        <v>2166</v>
      </c>
      <c r="J17" s="6" t="s">
        <v>2167</v>
      </c>
      <c r="K17" s="17" t="s">
        <v>2344</v>
      </c>
      <c r="L17" s="19"/>
    </row>
    <row r="18" spans="1:12" ht="78" customHeight="1" x14ac:dyDescent="0.2">
      <c r="A18" s="18">
        <f t="shared" si="0"/>
        <v>14</v>
      </c>
      <c r="B18" s="9" t="s">
        <v>30</v>
      </c>
      <c r="C18" s="4" t="s">
        <v>31</v>
      </c>
      <c r="D18" s="4" t="s">
        <v>2148</v>
      </c>
      <c r="E18" s="4" t="s">
        <v>2164</v>
      </c>
      <c r="F18" s="4" t="s">
        <v>130</v>
      </c>
      <c r="G18" s="4" t="s">
        <v>2096</v>
      </c>
      <c r="H18" s="4" t="s">
        <v>2168</v>
      </c>
      <c r="I18" s="5" t="s">
        <v>2166</v>
      </c>
      <c r="J18" s="6" t="s">
        <v>2169</v>
      </c>
      <c r="K18" s="17" t="s">
        <v>2344</v>
      </c>
      <c r="L18" s="19"/>
    </row>
    <row r="19" spans="1:12" ht="78" customHeight="1" x14ac:dyDescent="0.2">
      <c r="A19" s="18">
        <f t="shared" si="0"/>
        <v>15</v>
      </c>
      <c r="B19" s="9" t="s">
        <v>53</v>
      </c>
      <c r="C19" s="4" t="s">
        <v>54</v>
      </c>
      <c r="D19" s="4" t="s">
        <v>2148</v>
      </c>
      <c r="E19" s="4" t="s">
        <v>2160</v>
      </c>
      <c r="F19" s="4" t="s">
        <v>142</v>
      </c>
      <c r="G19" s="4" t="s">
        <v>2096</v>
      </c>
      <c r="H19" s="4" t="s">
        <v>2170</v>
      </c>
      <c r="I19" s="5" t="s">
        <v>2162</v>
      </c>
      <c r="J19" s="6" t="s">
        <v>2171</v>
      </c>
      <c r="K19" s="17" t="s">
        <v>2344</v>
      </c>
      <c r="L19" s="19"/>
    </row>
    <row r="20" spans="1:12" ht="78" customHeight="1" x14ac:dyDescent="0.2">
      <c r="A20" s="18">
        <f t="shared" si="0"/>
        <v>16</v>
      </c>
      <c r="B20" s="9" t="s">
        <v>870</v>
      </c>
      <c r="C20" s="4" t="s">
        <v>871</v>
      </c>
      <c r="D20" s="4" t="s">
        <v>2126</v>
      </c>
      <c r="E20" s="4" t="s">
        <v>2172</v>
      </c>
      <c r="F20" s="4" t="s">
        <v>873</v>
      </c>
      <c r="G20" s="4" t="s">
        <v>2109</v>
      </c>
      <c r="H20" s="4" t="s">
        <v>2173</v>
      </c>
      <c r="I20" s="5" t="s">
        <v>2174</v>
      </c>
      <c r="J20" s="6" t="s">
        <v>1339</v>
      </c>
      <c r="K20" s="17" t="s">
        <v>2344</v>
      </c>
      <c r="L20" s="19"/>
    </row>
    <row r="21" spans="1:12" ht="78" customHeight="1" x14ac:dyDescent="0.2">
      <c r="A21" s="18">
        <f t="shared" si="0"/>
        <v>17</v>
      </c>
      <c r="B21" s="9" t="s">
        <v>19</v>
      </c>
      <c r="C21" s="4" t="s">
        <v>20</v>
      </c>
      <c r="D21" s="4" t="s">
        <v>2126</v>
      </c>
      <c r="E21" s="4" t="s">
        <v>2175</v>
      </c>
      <c r="F21" s="4" t="s">
        <v>136</v>
      </c>
      <c r="G21" s="4" t="s">
        <v>2120</v>
      </c>
      <c r="H21" s="4" t="s">
        <v>2176</v>
      </c>
      <c r="I21" s="5" t="s">
        <v>2177</v>
      </c>
      <c r="J21" s="6" t="s">
        <v>930</v>
      </c>
      <c r="K21" s="17" t="s">
        <v>2344</v>
      </c>
      <c r="L21" s="19"/>
    </row>
    <row r="22" spans="1:12" ht="78" customHeight="1" x14ac:dyDescent="0.2">
      <c r="A22" s="18">
        <f t="shared" si="0"/>
        <v>18</v>
      </c>
      <c r="B22" s="9" t="s">
        <v>7</v>
      </c>
      <c r="C22" s="4" t="s">
        <v>8</v>
      </c>
      <c r="D22" s="4" t="s">
        <v>2126</v>
      </c>
      <c r="E22" s="4" t="s">
        <v>2178</v>
      </c>
      <c r="F22" s="4" t="s">
        <v>139</v>
      </c>
      <c r="G22" s="4" t="s">
        <v>2120</v>
      </c>
      <c r="H22" s="4" t="s">
        <v>2179</v>
      </c>
      <c r="I22" s="5" t="s">
        <v>2180</v>
      </c>
      <c r="J22" s="6" t="s">
        <v>2181</v>
      </c>
      <c r="K22" s="17" t="s">
        <v>2344</v>
      </c>
      <c r="L22" s="19"/>
    </row>
    <row r="23" spans="1:12" ht="78" customHeight="1" x14ac:dyDescent="0.2">
      <c r="A23" s="18">
        <f t="shared" si="0"/>
        <v>19</v>
      </c>
      <c r="B23" s="9" t="s">
        <v>2182</v>
      </c>
      <c r="C23" s="4" t="s">
        <v>2183</v>
      </c>
      <c r="D23" s="4" t="s">
        <v>2126</v>
      </c>
      <c r="E23" s="4" t="s">
        <v>2184</v>
      </c>
      <c r="F23" s="4" t="s">
        <v>2185</v>
      </c>
      <c r="G23" s="4" t="s">
        <v>2096</v>
      </c>
      <c r="H23" s="4" t="s">
        <v>2186</v>
      </c>
      <c r="I23" s="5" t="s">
        <v>2187</v>
      </c>
      <c r="J23" s="6" t="s">
        <v>2188</v>
      </c>
      <c r="K23" s="17" t="s">
        <v>2344</v>
      </c>
      <c r="L23" s="19"/>
    </row>
    <row r="24" spans="1:12" ht="78" customHeight="1" x14ac:dyDescent="0.2">
      <c r="A24" s="18">
        <f t="shared" si="0"/>
        <v>20</v>
      </c>
      <c r="B24" s="9" t="s">
        <v>78</v>
      </c>
      <c r="C24" s="4" t="s">
        <v>79</v>
      </c>
      <c r="D24" s="4" t="s">
        <v>2126</v>
      </c>
      <c r="E24" s="4" t="s">
        <v>2178</v>
      </c>
      <c r="F24" s="4" t="s">
        <v>139</v>
      </c>
      <c r="G24" s="4" t="s">
        <v>2096</v>
      </c>
      <c r="H24" s="4" t="s">
        <v>2189</v>
      </c>
      <c r="I24" s="5" t="s">
        <v>2180</v>
      </c>
      <c r="J24" s="6" t="s">
        <v>2190</v>
      </c>
      <c r="K24" s="17" t="s">
        <v>2344</v>
      </c>
      <c r="L24" s="19"/>
    </row>
    <row r="25" spans="1:12" ht="78" customHeight="1" x14ac:dyDescent="0.2">
      <c r="A25" s="18">
        <f t="shared" si="0"/>
        <v>21</v>
      </c>
      <c r="B25" s="9" t="s">
        <v>2191</v>
      </c>
      <c r="C25" s="4" t="s">
        <v>2192</v>
      </c>
      <c r="D25" s="4" t="s">
        <v>2126</v>
      </c>
      <c r="E25" s="4" t="s">
        <v>2193</v>
      </c>
      <c r="F25" s="4" t="s">
        <v>2194</v>
      </c>
      <c r="G25" s="4" t="s">
        <v>2195</v>
      </c>
      <c r="H25" s="4" t="s">
        <v>2196</v>
      </c>
      <c r="I25" s="5" t="s">
        <v>2197</v>
      </c>
      <c r="J25" s="6" t="s">
        <v>2198</v>
      </c>
      <c r="K25" s="17" t="s">
        <v>2344</v>
      </c>
      <c r="L25" s="19"/>
    </row>
    <row r="26" spans="1:12" ht="78" customHeight="1" x14ac:dyDescent="0.2">
      <c r="A26" s="18">
        <f t="shared" si="0"/>
        <v>22</v>
      </c>
      <c r="B26" s="9" t="s">
        <v>7</v>
      </c>
      <c r="C26" s="4" t="s">
        <v>8</v>
      </c>
      <c r="D26" s="4" t="s">
        <v>2199</v>
      </c>
      <c r="E26" s="4" t="s">
        <v>2200</v>
      </c>
      <c r="F26" s="4" t="s">
        <v>101</v>
      </c>
      <c r="G26" s="4" t="s">
        <v>2120</v>
      </c>
      <c r="H26" s="4" t="s">
        <v>2201</v>
      </c>
      <c r="I26" s="5" t="s">
        <v>2202</v>
      </c>
      <c r="J26" s="6" t="s">
        <v>2203</v>
      </c>
      <c r="K26" s="17" t="s">
        <v>2344</v>
      </c>
      <c r="L26" s="19"/>
    </row>
    <row r="27" spans="1:12" ht="78" customHeight="1" x14ac:dyDescent="0.2">
      <c r="A27" s="18">
        <f t="shared" si="0"/>
        <v>23</v>
      </c>
      <c r="B27" s="9" t="s">
        <v>2204</v>
      </c>
      <c r="C27" s="4" t="s">
        <v>2205</v>
      </c>
      <c r="D27" s="4" t="s">
        <v>2109</v>
      </c>
      <c r="E27" s="4" t="s">
        <v>2206</v>
      </c>
      <c r="F27" s="4" t="s">
        <v>2207</v>
      </c>
      <c r="G27" s="4" t="s">
        <v>2208</v>
      </c>
      <c r="H27" s="4" t="s">
        <v>2209</v>
      </c>
      <c r="I27" s="5" t="s">
        <v>2210</v>
      </c>
      <c r="J27" s="6" t="s">
        <v>2211</v>
      </c>
      <c r="K27" s="17" t="s">
        <v>2344</v>
      </c>
      <c r="L27" s="19"/>
    </row>
    <row r="28" spans="1:12" ht="78" customHeight="1" x14ac:dyDescent="0.2">
      <c r="A28" s="18">
        <f t="shared" si="0"/>
        <v>24</v>
      </c>
      <c r="B28" s="9" t="s">
        <v>9</v>
      </c>
      <c r="C28" s="4" t="s">
        <v>10</v>
      </c>
      <c r="D28" s="4" t="s">
        <v>2109</v>
      </c>
      <c r="E28" s="4" t="s">
        <v>2212</v>
      </c>
      <c r="F28" s="4" t="s">
        <v>2213</v>
      </c>
      <c r="G28" s="4" t="s">
        <v>2208</v>
      </c>
      <c r="H28" s="4" t="s">
        <v>2214</v>
      </c>
      <c r="I28" s="5" t="s">
        <v>2215</v>
      </c>
      <c r="J28" s="6" t="s">
        <v>2216</v>
      </c>
      <c r="K28" s="17" t="s">
        <v>2344</v>
      </c>
      <c r="L28" s="19"/>
    </row>
    <row r="29" spans="1:12" ht="78" customHeight="1" x14ac:dyDescent="0.2">
      <c r="A29" s="18">
        <f t="shared" si="0"/>
        <v>25</v>
      </c>
      <c r="B29" s="9" t="s">
        <v>34</v>
      </c>
      <c r="C29" s="4" t="s">
        <v>35</v>
      </c>
      <c r="D29" s="4" t="s">
        <v>2217</v>
      </c>
      <c r="E29" s="4" t="s">
        <v>2218</v>
      </c>
      <c r="F29" s="4" t="s">
        <v>106</v>
      </c>
      <c r="G29" s="4" t="s">
        <v>2219</v>
      </c>
      <c r="H29" s="4" t="s">
        <v>2220</v>
      </c>
      <c r="I29" s="5" t="s">
        <v>2221</v>
      </c>
      <c r="J29" s="6" t="s">
        <v>2222</v>
      </c>
      <c r="K29" s="17" t="s">
        <v>2344</v>
      </c>
      <c r="L29" s="19"/>
    </row>
    <row r="30" spans="1:12" ht="78" customHeight="1" x14ac:dyDescent="0.2">
      <c r="A30" s="18">
        <f t="shared" si="0"/>
        <v>26</v>
      </c>
      <c r="B30" s="9" t="s">
        <v>7</v>
      </c>
      <c r="C30" s="4" t="s">
        <v>8</v>
      </c>
      <c r="D30" s="4" t="s">
        <v>2217</v>
      </c>
      <c r="E30" s="4" t="s">
        <v>2218</v>
      </c>
      <c r="F30" s="4" t="s">
        <v>106</v>
      </c>
      <c r="G30" s="4" t="s">
        <v>2219</v>
      </c>
      <c r="H30" s="4" t="s">
        <v>2223</v>
      </c>
      <c r="I30" s="5" t="s">
        <v>2221</v>
      </c>
      <c r="J30" s="6" t="s">
        <v>172</v>
      </c>
      <c r="K30" s="17" t="s">
        <v>2344</v>
      </c>
      <c r="L30" s="19"/>
    </row>
    <row r="31" spans="1:12" ht="78" customHeight="1" x14ac:dyDescent="0.2">
      <c r="A31" s="18">
        <f t="shared" si="0"/>
        <v>27</v>
      </c>
      <c r="B31" s="9" t="s">
        <v>34</v>
      </c>
      <c r="C31" s="4" t="s">
        <v>35</v>
      </c>
      <c r="D31" s="4" t="s">
        <v>2217</v>
      </c>
      <c r="E31" s="4" t="s">
        <v>2224</v>
      </c>
      <c r="F31" s="4" t="s">
        <v>106</v>
      </c>
      <c r="G31" s="4" t="s">
        <v>2219</v>
      </c>
      <c r="H31" s="4" t="s">
        <v>2225</v>
      </c>
      <c r="I31" s="5" t="s">
        <v>2226</v>
      </c>
      <c r="J31" s="6" t="s">
        <v>2227</v>
      </c>
      <c r="K31" s="17" t="s">
        <v>2344</v>
      </c>
      <c r="L31" s="19"/>
    </row>
    <row r="32" spans="1:12" ht="78" customHeight="1" x14ac:dyDescent="0.2">
      <c r="A32" s="18">
        <f t="shared" si="0"/>
        <v>28</v>
      </c>
      <c r="B32" s="9" t="s">
        <v>7</v>
      </c>
      <c r="C32" s="4" t="s">
        <v>8</v>
      </c>
      <c r="D32" s="4" t="s">
        <v>2228</v>
      </c>
      <c r="E32" s="4" t="s">
        <v>2229</v>
      </c>
      <c r="F32" s="4" t="s">
        <v>133</v>
      </c>
      <c r="G32" s="4" t="s">
        <v>2230</v>
      </c>
      <c r="H32" s="4" t="s">
        <v>2231</v>
      </c>
      <c r="I32" s="5" t="s">
        <v>2232</v>
      </c>
      <c r="J32" s="6" t="s">
        <v>2233</v>
      </c>
      <c r="K32" s="17" t="s">
        <v>2344</v>
      </c>
      <c r="L32" s="19"/>
    </row>
    <row r="33" spans="1:12" ht="78" customHeight="1" x14ac:dyDescent="0.2">
      <c r="A33" s="18">
        <f t="shared" si="0"/>
        <v>29</v>
      </c>
      <c r="B33" s="9" t="s">
        <v>59</v>
      </c>
      <c r="C33" s="4" t="s">
        <v>60</v>
      </c>
      <c r="D33" s="4" t="s">
        <v>2228</v>
      </c>
      <c r="E33" s="4" t="s">
        <v>2229</v>
      </c>
      <c r="F33" s="4" t="s">
        <v>133</v>
      </c>
      <c r="G33" s="4" t="s">
        <v>2234</v>
      </c>
      <c r="H33" s="4" t="s">
        <v>2235</v>
      </c>
      <c r="I33" s="5" t="s">
        <v>2232</v>
      </c>
      <c r="J33" s="6" t="s">
        <v>2236</v>
      </c>
      <c r="K33" s="17" t="s">
        <v>2344</v>
      </c>
      <c r="L33" s="19"/>
    </row>
    <row r="34" spans="1:12" ht="78" customHeight="1" x14ac:dyDescent="0.2">
      <c r="A34" s="18">
        <f t="shared" si="0"/>
        <v>30</v>
      </c>
      <c r="B34" s="9" t="s">
        <v>7</v>
      </c>
      <c r="C34" s="4" t="s">
        <v>8</v>
      </c>
      <c r="D34" s="4" t="s">
        <v>2120</v>
      </c>
      <c r="E34" s="4" t="s">
        <v>2237</v>
      </c>
      <c r="F34" s="4" t="s">
        <v>91</v>
      </c>
      <c r="G34" s="4" t="s">
        <v>2238</v>
      </c>
      <c r="H34" s="4" t="s">
        <v>2239</v>
      </c>
      <c r="I34" s="5" t="s">
        <v>2240</v>
      </c>
      <c r="J34" s="6" t="s">
        <v>2241</v>
      </c>
      <c r="K34" s="17" t="s">
        <v>2344</v>
      </c>
      <c r="L34" s="19"/>
    </row>
    <row r="35" spans="1:12" ht="78" customHeight="1" x14ac:dyDescent="0.2">
      <c r="A35" s="18">
        <f t="shared" si="0"/>
        <v>31</v>
      </c>
      <c r="B35" s="9" t="s">
        <v>7</v>
      </c>
      <c r="C35" s="4" t="s">
        <v>8</v>
      </c>
      <c r="D35" s="4" t="s">
        <v>2120</v>
      </c>
      <c r="E35" s="4" t="s">
        <v>2242</v>
      </c>
      <c r="F35" s="4" t="s">
        <v>96</v>
      </c>
      <c r="G35" s="4" t="s">
        <v>2243</v>
      </c>
      <c r="H35" s="4" t="s">
        <v>2244</v>
      </c>
      <c r="I35" s="5" t="s">
        <v>2245</v>
      </c>
      <c r="J35" s="6" t="s">
        <v>2246</v>
      </c>
      <c r="K35" s="17" t="s">
        <v>2344</v>
      </c>
      <c r="L35" s="19"/>
    </row>
    <row r="36" spans="1:12" ht="78" customHeight="1" x14ac:dyDescent="0.2">
      <c r="A36" s="18">
        <f t="shared" si="0"/>
        <v>32</v>
      </c>
      <c r="B36" s="9" t="s">
        <v>43</v>
      </c>
      <c r="C36" s="4" t="s">
        <v>44</v>
      </c>
      <c r="D36" s="4" t="s">
        <v>2208</v>
      </c>
      <c r="E36" s="4" t="s">
        <v>2247</v>
      </c>
      <c r="F36" s="4" t="s">
        <v>137</v>
      </c>
      <c r="G36" s="4" t="s">
        <v>2243</v>
      </c>
      <c r="H36" s="4" t="s">
        <v>2248</v>
      </c>
      <c r="I36" s="5" t="s">
        <v>2249</v>
      </c>
      <c r="J36" s="6" t="s">
        <v>2250</v>
      </c>
      <c r="K36" s="17" t="s">
        <v>2344</v>
      </c>
      <c r="L36" s="19"/>
    </row>
    <row r="37" spans="1:12" ht="78" customHeight="1" x14ac:dyDescent="0.2">
      <c r="A37" s="18">
        <f t="shared" si="0"/>
        <v>33</v>
      </c>
      <c r="B37" s="9" t="s">
        <v>7</v>
      </c>
      <c r="C37" s="4" t="s">
        <v>8</v>
      </c>
      <c r="D37" s="4" t="s">
        <v>2208</v>
      </c>
      <c r="E37" s="4" t="s">
        <v>2247</v>
      </c>
      <c r="F37" s="4" t="s">
        <v>137</v>
      </c>
      <c r="G37" s="4" t="s">
        <v>2243</v>
      </c>
      <c r="H37" s="4" t="s">
        <v>2251</v>
      </c>
      <c r="I37" s="5" t="s">
        <v>2249</v>
      </c>
      <c r="J37" s="6" t="s">
        <v>2252</v>
      </c>
      <c r="K37" s="17" t="s">
        <v>2344</v>
      </c>
      <c r="L37" s="19"/>
    </row>
    <row r="38" spans="1:12" ht="78" customHeight="1" x14ac:dyDescent="0.2">
      <c r="A38" s="18">
        <f t="shared" si="0"/>
        <v>34</v>
      </c>
      <c r="B38" s="9" t="s">
        <v>64</v>
      </c>
      <c r="C38" s="4" t="s">
        <v>65</v>
      </c>
      <c r="D38" s="4" t="s">
        <v>2208</v>
      </c>
      <c r="E38" s="4" t="s">
        <v>2253</v>
      </c>
      <c r="F38" s="4" t="s">
        <v>2254</v>
      </c>
      <c r="G38" s="4" t="s">
        <v>2195</v>
      </c>
      <c r="H38" s="4" t="s">
        <v>2255</v>
      </c>
      <c r="I38" s="5" t="s">
        <v>2256</v>
      </c>
      <c r="J38" s="6" t="s">
        <v>2257</v>
      </c>
      <c r="K38" s="17" t="s">
        <v>2344</v>
      </c>
      <c r="L38" s="19"/>
    </row>
    <row r="39" spans="1:12" ht="78" customHeight="1" x14ac:dyDescent="0.2">
      <c r="A39" s="18">
        <f t="shared" si="0"/>
        <v>35</v>
      </c>
      <c r="B39" s="9" t="s">
        <v>2258</v>
      </c>
      <c r="C39" s="4" t="s">
        <v>2259</v>
      </c>
      <c r="D39" s="4" t="s">
        <v>2219</v>
      </c>
      <c r="E39" s="4" t="s">
        <v>2260</v>
      </c>
      <c r="F39" s="4" t="s">
        <v>2261</v>
      </c>
      <c r="G39" s="4" t="s">
        <v>2243</v>
      </c>
      <c r="H39" s="4" t="s">
        <v>2262</v>
      </c>
      <c r="I39" s="5" t="s">
        <v>2263</v>
      </c>
      <c r="J39" s="6" t="s">
        <v>2264</v>
      </c>
      <c r="K39" s="17" t="s">
        <v>2344</v>
      </c>
      <c r="L39" s="19"/>
    </row>
    <row r="40" spans="1:12" ht="78" customHeight="1" x14ac:dyDescent="0.2">
      <c r="A40" s="18">
        <f t="shared" si="0"/>
        <v>36</v>
      </c>
      <c r="B40" s="9" t="s">
        <v>36</v>
      </c>
      <c r="C40" s="4" t="s">
        <v>37</v>
      </c>
      <c r="D40" s="4" t="s">
        <v>2219</v>
      </c>
      <c r="E40" s="4" t="s">
        <v>2265</v>
      </c>
      <c r="F40" s="4" t="s">
        <v>92</v>
      </c>
      <c r="G40" s="4" t="s">
        <v>2243</v>
      </c>
      <c r="H40" s="4" t="s">
        <v>2266</v>
      </c>
      <c r="I40" s="5" t="s">
        <v>2267</v>
      </c>
      <c r="J40" s="6" t="s">
        <v>2268</v>
      </c>
      <c r="K40" s="17" t="s">
        <v>2344</v>
      </c>
      <c r="L40" s="19"/>
    </row>
    <row r="41" spans="1:12" ht="78" customHeight="1" x14ac:dyDescent="0.2">
      <c r="A41" s="18">
        <f t="shared" si="0"/>
        <v>37</v>
      </c>
      <c r="B41" s="9" t="s">
        <v>64</v>
      </c>
      <c r="C41" s="4" t="s">
        <v>65</v>
      </c>
      <c r="D41" s="4" t="s">
        <v>2219</v>
      </c>
      <c r="E41" s="4" t="s">
        <v>2269</v>
      </c>
      <c r="F41" s="4" t="s">
        <v>1301</v>
      </c>
      <c r="G41" s="4" t="s">
        <v>2243</v>
      </c>
      <c r="H41" s="4" t="s">
        <v>2270</v>
      </c>
      <c r="I41" s="5" t="s">
        <v>2271</v>
      </c>
      <c r="J41" s="6" t="s">
        <v>2272</v>
      </c>
      <c r="K41" s="17" t="s">
        <v>2344</v>
      </c>
      <c r="L41" s="19"/>
    </row>
    <row r="42" spans="1:12" ht="78" customHeight="1" x14ac:dyDescent="0.2">
      <c r="A42" s="18">
        <f t="shared" si="0"/>
        <v>38</v>
      </c>
      <c r="B42" s="9" t="s">
        <v>64</v>
      </c>
      <c r="C42" s="4" t="s">
        <v>65</v>
      </c>
      <c r="D42" s="4" t="s">
        <v>2219</v>
      </c>
      <c r="E42" s="4" t="s">
        <v>2273</v>
      </c>
      <c r="F42" s="4" t="s">
        <v>2274</v>
      </c>
      <c r="G42" s="4" t="s">
        <v>2243</v>
      </c>
      <c r="H42" s="4" t="s">
        <v>2275</v>
      </c>
      <c r="I42" s="5" t="s">
        <v>2276</v>
      </c>
      <c r="J42" s="6" t="s">
        <v>2277</v>
      </c>
      <c r="K42" s="17" t="s">
        <v>2344</v>
      </c>
      <c r="L42" s="19"/>
    </row>
    <row r="43" spans="1:12" ht="78" customHeight="1" x14ac:dyDescent="0.2">
      <c r="A43" s="18">
        <f t="shared" si="0"/>
        <v>39</v>
      </c>
      <c r="B43" s="9" t="s">
        <v>45</v>
      </c>
      <c r="C43" s="4" t="s">
        <v>46</v>
      </c>
      <c r="D43" s="4" t="s">
        <v>2219</v>
      </c>
      <c r="E43" s="4" t="s">
        <v>2278</v>
      </c>
      <c r="F43" s="4" t="s">
        <v>150</v>
      </c>
      <c r="G43" s="4" t="s">
        <v>2195</v>
      </c>
      <c r="H43" s="4" t="s">
        <v>2279</v>
      </c>
      <c r="I43" s="5" t="s">
        <v>2280</v>
      </c>
      <c r="J43" s="6" t="s">
        <v>2281</v>
      </c>
      <c r="K43" s="17" t="s">
        <v>2344</v>
      </c>
      <c r="L43" s="19"/>
    </row>
    <row r="44" spans="1:12" ht="78" customHeight="1" x14ac:dyDescent="0.2">
      <c r="A44" s="18">
        <f t="shared" si="0"/>
        <v>40</v>
      </c>
      <c r="B44" s="9" t="s">
        <v>1032</v>
      </c>
      <c r="C44" s="4" t="s">
        <v>1033</v>
      </c>
      <c r="D44" s="4" t="s">
        <v>2282</v>
      </c>
      <c r="E44" s="4" t="s">
        <v>2283</v>
      </c>
      <c r="F44" s="4" t="s">
        <v>1035</v>
      </c>
      <c r="G44" s="4" t="s">
        <v>2243</v>
      </c>
      <c r="H44" s="4" t="s">
        <v>2284</v>
      </c>
      <c r="I44" s="5" t="s">
        <v>2285</v>
      </c>
      <c r="J44" s="6" t="s">
        <v>2286</v>
      </c>
      <c r="K44" s="17" t="s">
        <v>2344</v>
      </c>
      <c r="L44" s="19"/>
    </row>
    <row r="45" spans="1:12" ht="78" customHeight="1" x14ac:dyDescent="0.2">
      <c r="A45" s="18">
        <f t="shared" si="0"/>
        <v>41</v>
      </c>
      <c r="B45" s="9" t="s">
        <v>7</v>
      </c>
      <c r="C45" s="4" t="s">
        <v>8</v>
      </c>
      <c r="D45" s="4" t="s">
        <v>2282</v>
      </c>
      <c r="E45" s="4" t="s">
        <v>2283</v>
      </c>
      <c r="F45" s="4" t="s">
        <v>1035</v>
      </c>
      <c r="G45" s="4" t="s">
        <v>2243</v>
      </c>
      <c r="H45" s="4" t="s">
        <v>2287</v>
      </c>
      <c r="I45" s="5" t="s">
        <v>2285</v>
      </c>
      <c r="J45" s="6" t="s">
        <v>1593</v>
      </c>
      <c r="K45" s="17" t="s">
        <v>2344</v>
      </c>
      <c r="L45" s="19"/>
    </row>
    <row r="46" spans="1:12" ht="78" customHeight="1" x14ac:dyDescent="0.2">
      <c r="A46" s="18">
        <f t="shared" si="0"/>
        <v>42</v>
      </c>
      <c r="B46" s="9" t="s">
        <v>64</v>
      </c>
      <c r="C46" s="4" t="s">
        <v>65</v>
      </c>
      <c r="D46" s="4" t="s">
        <v>2282</v>
      </c>
      <c r="E46" s="4" t="s">
        <v>2288</v>
      </c>
      <c r="F46" s="4" t="s">
        <v>112</v>
      </c>
      <c r="G46" s="4" t="s">
        <v>2243</v>
      </c>
      <c r="H46" s="4" t="s">
        <v>2289</v>
      </c>
      <c r="I46" s="5" t="s">
        <v>2290</v>
      </c>
      <c r="J46" s="6" t="s">
        <v>2291</v>
      </c>
      <c r="K46" s="17" t="s">
        <v>2344</v>
      </c>
      <c r="L46" s="19"/>
    </row>
    <row r="47" spans="1:12" ht="78" customHeight="1" x14ac:dyDescent="0.2">
      <c r="A47" s="18">
        <f t="shared" si="0"/>
        <v>43</v>
      </c>
      <c r="B47" s="9" t="s">
        <v>7</v>
      </c>
      <c r="C47" s="4" t="s">
        <v>8</v>
      </c>
      <c r="D47" s="4" t="s">
        <v>2282</v>
      </c>
      <c r="E47" s="4" t="s">
        <v>2288</v>
      </c>
      <c r="F47" s="4" t="s">
        <v>112</v>
      </c>
      <c r="G47" s="4" t="s">
        <v>2243</v>
      </c>
      <c r="H47" s="4" t="s">
        <v>2292</v>
      </c>
      <c r="I47" s="5" t="s">
        <v>2290</v>
      </c>
      <c r="J47" s="6" t="s">
        <v>178</v>
      </c>
      <c r="K47" s="17" t="s">
        <v>2344</v>
      </c>
      <c r="L47" s="19"/>
    </row>
    <row r="48" spans="1:12" ht="78" customHeight="1" x14ac:dyDescent="0.2">
      <c r="A48" s="18">
        <f t="shared" si="0"/>
        <v>44</v>
      </c>
      <c r="B48" s="9" t="s">
        <v>64</v>
      </c>
      <c r="C48" s="4" t="s">
        <v>65</v>
      </c>
      <c r="D48" s="4" t="s">
        <v>2282</v>
      </c>
      <c r="E48" s="4" t="s">
        <v>2293</v>
      </c>
      <c r="F48" s="4" t="s">
        <v>112</v>
      </c>
      <c r="G48" s="4" t="s">
        <v>2243</v>
      </c>
      <c r="H48" s="4" t="s">
        <v>2294</v>
      </c>
      <c r="I48" s="5" t="s">
        <v>2295</v>
      </c>
      <c r="J48" s="6" t="s">
        <v>2296</v>
      </c>
      <c r="K48" s="17" t="s">
        <v>2344</v>
      </c>
      <c r="L48" s="19"/>
    </row>
    <row r="49" spans="1:12" ht="78" customHeight="1" x14ac:dyDescent="0.2">
      <c r="A49" s="18">
        <f t="shared" si="0"/>
        <v>45</v>
      </c>
      <c r="B49" s="9" t="s">
        <v>64</v>
      </c>
      <c r="C49" s="4" t="s">
        <v>65</v>
      </c>
      <c r="D49" s="4" t="s">
        <v>2282</v>
      </c>
      <c r="E49" s="4" t="s">
        <v>2297</v>
      </c>
      <c r="F49" s="4" t="s">
        <v>112</v>
      </c>
      <c r="G49" s="4" t="s">
        <v>2243</v>
      </c>
      <c r="H49" s="4" t="s">
        <v>2298</v>
      </c>
      <c r="I49" s="5" t="s">
        <v>2299</v>
      </c>
      <c r="J49" s="6" t="s">
        <v>2300</v>
      </c>
      <c r="K49" s="17" t="s">
        <v>2344</v>
      </c>
      <c r="L49" s="19"/>
    </row>
    <row r="50" spans="1:12" ht="78" customHeight="1" x14ac:dyDescent="0.2">
      <c r="A50" s="18">
        <f t="shared" si="0"/>
        <v>46</v>
      </c>
      <c r="B50" s="9" t="s">
        <v>68</v>
      </c>
      <c r="C50" s="4" t="s">
        <v>69</v>
      </c>
      <c r="D50" s="4" t="s">
        <v>2282</v>
      </c>
      <c r="E50" s="4" t="s">
        <v>2301</v>
      </c>
      <c r="F50" s="4" t="s">
        <v>128</v>
      </c>
      <c r="G50" s="4" t="s">
        <v>2195</v>
      </c>
      <c r="H50" s="4" t="s">
        <v>2302</v>
      </c>
      <c r="I50" s="5" t="s">
        <v>2303</v>
      </c>
      <c r="J50" s="6" t="s">
        <v>2304</v>
      </c>
      <c r="K50" s="17" t="s">
        <v>2344</v>
      </c>
      <c r="L50" s="19"/>
    </row>
    <row r="51" spans="1:12" ht="78" customHeight="1" x14ac:dyDescent="0.2">
      <c r="A51" s="18">
        <f t="shared" si="0"/>
        <v>47</v>
      </c>
      <c r="B51" s="9" t="s">
        <v>7</v>
      </c>
      <c r="C51" s="4" t="s">
        <v>8</v>
      </c>
      <c r="D51" s="4" t="s">
        <v>2282</v>
      </c>
      <c r="E51" s="4" t="s">
        <v>2301</v>
      </c>
      <c r="F51" s="4" t="s">
        <v>128</v>
      </c>
      <c r="G51" s="4" t="s">
        <v>2195</v>
      </c>
      <c r="H51" s="4" t="s">
        <v>2305</v>
      </c>
      <c r="I51" s="5" t="s">
        <v>2303</v>
      </c>
      <c r="J51" s="6" t="s">
        <v>186</v>
      </c>
      <c r="K51" s="17" t="s">
        <v>2344</v>
      </c>
      <c r="L51" s="19"/>
    </row>
    <row r="52" spans="1:12" ht="78" customHeight="1" x14ac:dyDescent="0.2">
      <c r="A52" s="18">
        <f t="shared" si="0"/>
        <v>48</v>
      </c>
      <c r="B52" s="9" t="s">
        <v>113</v>
      </c>
      <c r="C52" s="4" t="s">
        <v>114</v>
      </c>
      <c r="D52" s="4" t="s">
        <v>2306</v>
      </c>
      <c r="E52" s="4" t="s">
        <v>2307</v>
      </c>
      <c r="F52" s="4" t="s">
        <v>159</v>
      </c>
      <c r="G52" s="4" t="s">
        <v>2243</v>
      </c>
      <c r="H52" s="4" t="s">
        <v>2308</v>
      </c>
      <c r="I52" s="5" t="s">
        <v>2309</v>
      </c>
      <c r="J52" s="6" t="s">
        <v>2310</v>
      </c>
      <c r="K52" s="17" t="s">
        <v>2344</v>
      </c>
      <c r="L52" s="19"/>
    </row>
    <row r="53" spans="1:12" ht="78" customHeight="1" x14ac:dyDescent="0.2">
      <c r="A53" s="18">
        <f t="shared" si="0"/>
        <v>49</v>
      </c>
      <c r="B53" s="9" t="s">
        <v>2311</v>
      </c>
      <c r="C53" s="4" t="s">
        <v>2312</v>
      </c>
      <c r="D53" s="4" t="s">
        <v>2306</v>
      </c>
      <c r="E53" s="4" t="s">
        <v>2313</v>
      </c>
      <c r="F53" s="4" t="s">
        <v>2314</v>
      </c>
      <c r="G53" s="4" t="s">
        <v>2315</v>
      </c>
      <c r="H53" s="4" t="s">
        <v>2316</v>
      </c>
      <c r="I53" s="5" t="s">
        <v>2317</v>
      </c>
      <c r="J53" s="6" t="s">
        <v>2318</v>
      </c>
      <c r="K53" s="17" t="s">
        <v>2344</v>
      </c>
      <c r="L53" s="19"/>
    </row>
    <row r="54" spans="1:12" ht="78" customHeight="1" x14ac:dyDescent="0.2">
      <c r="A54" s="18">
        <f t="shared" si="0"/>
        <v>50</v>
      </c>
      <c r="B54" s="9" t="s">
        <v>2319</v>
      </c>
      <c r="C54" s="4" t="s">
        <v>2320</v>
      </c>
      <c r="D54" s="4" t="s">
        <v>2306</v>
      </c>
      <c r="E54" s="4" t="s">
        <v>2321</v>
      </c>
      <c r="F54" s="4" t="s">
        <v>2314</v>
      </c>
      <c r="G54" s="4" t="s">
        <v>2315</v>
      </c>
      <c r="H54" s="4" t="s">
        <v>2322</v>
      </c>
      <c r="I54" s="5" t="s">
        <v>2323</v>
      </c>
      <c r="J54" s="6" t="s">
        <v>2324</v>
      </c>
      <c r="K54" s="17" t="s">
        <v>2344</v>
      </c>
      <c r="L54" s="19"/>
    </row>
    <row r="55" spans="1:12" ht="78" customHeight="1" x14ac:dyDescent="0.2">
      <c r="A55" s="18">
        <f t="shared" si="0"/>
        <v>51</v>
      </c>
      <c r="B55" s="9" t="s">
        <v>7</v>
      </c>
      <c r="C55" s="4" t="s">
        <v>8</v>
      </c>
      <c r="D55" s="4" t="s">
        <v>2325</v>
      </c>
      <c r="E55" s="4" t="s">
        <v>2326</v>
      </c>
      <c r="F55" s="4" t="s">
        <v>129</v>
      </c>
      <c r="G55" s="4" t="s">
        <v>2230</v>
      </c>
      <c r="H55" s="4" t="s">
        <v>2327</v>
      </c>
      <c r="I55" s="5" t="s">
        <v>2328</v>
      </c>
      <c r="J55" s="6" t="s">
        <v>2329</v>
      </c>
      <c r="K55" s="17" t="s">
        <v>2344</v>
      </c>
      <c r="L55" s="19"/>
    </row>
    <row r="56" spans="1:12" ht="78" customHeight="1" x14ac:dyDescent="0.2">
      <c r="A56" s="18">
        <f t="shared" si="0"/>
        <v>52</v>
      </c>
      <c r="B56" s="9" t="s">
        <v>104</v>
      </c>
      <c r="C56" s="4" t="s">
        <v>105</v>
      </c>
      <c r="D56" s="4" t="s">
        <v>2325</v>
      </c>
      <c r="E56" s="4" t="s">
        <v>2326</v>
      </c>
      <c r="F56" s="4" t="s">
        <v>129</v>
      </c>
      <c r="G56" s="4" t="s">
        <v>2234</v>
      </c>
      <c r="H56" s="4" t="s">
        <v>2330</v>
      </c>
      <c r="I56" s="5" t="s">
        <v>2328</v>
      </c>
      <c r="J56" s="6" t="s">
        <v>2331</v>
      </c>
      <c r="K56" s="17" t="s">
        <v>2344</v>
      </c>
      <c r="L56" s="19"/>
    </row>
    <row r="57" spans="1:12" ht="78" customHeight="1" x14ac:dyDescent="0.2">
      <c r="A57" s="18">
        <f t="shared" si="0"/>
        <v>53</v>
      </c>
      <c r="B57" s="9" t="s">
        <v>2332</v>
      </c>
      <c r="C57" s="4" t="s">
        <v>2333</v>
      </c>
      <c r="D57" s="4" t="s">
        <v>2325</v>
      </c>
      <c r="E57" s="4" t="s">
        <v>2334</v>
      </c>
      <c r="F57" s="4" t="s">
        <v>2335</v>
      </c>
      <c r="G57" s="4" t="s">
        <v>2336</v>
      </c>
      <c r="H57" s="4" t="s">
        <v>2337</v>
      </c>
      <c r="I57" s="5" t="s">
        <v>2338</v>
      </c>
      <c r="J57" s="6" t="s">
        <v>2339</v>
      </c>
      <c r="K57" s="17" t="s">
        <v>2344</v>
      </c>
      <c r="L57" s="19"/>
    </row>
  </sheetData>
  <mergeCells count="2">
    <mergeCell ref="B1:J1"/>
    <mergeCell ref="B2:J2"/>
  </mergeCells>
  <pageMargins left="0.511811024" right="0.511811024" top="0.78740157499999996" bottom="0.78740157499999996" header="0.31496062000000002" footer="0.31496062000000002"/>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9FD5-06CE-4BD3-83C1-F782FE3A2C48}">
  <dimension ref="A1:P97"/>
  <sheetViews>
    <sheetView showGridLines="0" tabSelected="1" zoomScaleNormal="100" zoomScaleSheetLayoutView="100" workbookViewId="0">
      <pane ySplit="4" topLeftCell="A5" activePane="bottomLeft" state="frozen"/>
      <selection pane="bottomLeft" activeCell="A5" sqref="A5"/>
    </sheetView>
  </sheetViews>
  <sheetFormatPr defaultRowHeight="12.75" x14ac:dyDescent="0.2"/>
  <cols>
    <col min="1" max="1" width="9.140625" style="12"/>
    <col min="2" max="2" width="24.5703125" style="8" customWidth="1"/>
    <col min="3" max="3" width="17.5703125" customWidth="1"/>
    <col min="4" max="4" width="13.140625" customWidth="1"/>
    <col min="5" max="5" width="18" hidden="1" customWidth="1"/>
    <col min="6" max="6" width="25.5703125" customWidth="1"/>
    <col min="7" max="7" width="14.28515625" customWidth="1"/>
    <col min="8" max="8" width="0.140625" customWidth="1"/>
    <col min="9" max="9" width="20.42578125" hidden="1" customWidth="1"/>
    <col min="10" max="10" width="9.28515625" hidden="1" customWidth="1"/>
    <col min="11" max="12" width="16.7109375" customWidth="1"/>
  </cols>
  <sheetData>
    <row r="1" spans="1:16" ht="14.1" customHeight="1" x14ac:dyDescent="0.2">
      <c r="B1" s="21"/>
      <c r="C1" s="21"/>
      <c r="D1" s="21"/>
      <c r="E1" s="21"/>
      <c r="F1" s="21"/>
      <c r="G1" s="21"/>
      <c r="H1" s="21"/>
      <c r="I1" s="21"/>
      <c r="J1" s="21"/>
    </row>
    <row r="2" spans="1:16" ht="14.1" customHeight="1" x14ac:dyDescent="0.2">
      <c r="B2" s="22" t="s">
        <v>2668</v>
      </c>
      <c r="C2" s="22"/>
      <c r="D2" s="22"/>
      <c r="E2" s="22"/>
      <c r="F2" s="22"/>
      <c r="G2" s="22"/>
      <c r="H2" s="22"/>
      <c r="I2" s="22"/>
      <c r="J2" s="22"/>
    </row>
    <row r="3" spans="1:16" ht="14.1" customHeight="1" x14ac:dyDescent="0.2"/>
    <row r="4" spans="1:16" ht="67.5" x14ac:dyDescent="0.2">
      <c r="A4" s="1" t="s">
        <v>2341</v>
      </c>
      <c r="B4" s="1" t="s">
        <v>2345</v>
      </c>
      <c r="C4" s="1" t="s">
        <v>2346</v>
      </c>
      <c r="D4" s="1" t="s">
        <v>0</v>
      </c>
      <c r="E4" s="1" t="s">
        <v>1</v>
      </c>
      <c r="F4" s="1" t="s">
        <v>2</v>
      </c>
      <c r="G4" s="1" t="s">
        <v>3</v>
      </c>
      <c r="H4" s="1" t="s">
        <v>4</v>
      </c>
      <c r="I4" s="2" t="s">
        <v>5</v>
      </c>
      <c r="J4" s="3" t="s">
        <v>6</v>
      </c>
      <c r="K4" s="1" t="s">
        <v>2343</v>
      </c>
      <c r="L4" s="10" t="s">
        <v>2342</v>
      </c>
      <c r="P4" s="24"/>
    </row>
    <row r="5" spans="1:16" ht="78" customHeight="1" x14ac:dyDescent="0.2">
      <c r="A5" s="18">
        <v>1</v>
      </c>
      <c r="B5" s="9" t="s">
        <v>70</v>
      </c>
      <c r="C5" s="4" t="s">
        <v>71</v>
      </c>
      <c r="D5" s="4" t="s">
        <v>2354</v>
      </c>
      <c r="E5" s="4" t="s">
        <v>2355</v>
      </c>
      <c r="F5" s="4" t="s">
        <v>141</v>
      </c>
      <c r="G5" s="4" t="s">
        <v>2336</v>
      </c>
      <c r="H5" s="4" t="s">
        <v>2356</v>
      </c>
      <c r="I5" s="5" t="s">
        <v>2357</v>
      </c>
      <c r="J5" s="6" t="s">
        <v>2358</v>
      </c>
      <c r="K5" s="17" t="s">
        <v>2344</v>
      </c>
      <c r="L5" s="19"/>
    </row>
    <row r="6" spans="1:16" ht="78" customHeight="1" x14ac:dyDescent="0.2">
      <c r="A6" s="18">
        <f>A5+1</f>
        <v>2</v>
      </c>
      <c r="B6" s="9" t="s">
        <v>1673</v>
      </c>
      <c r="C6" s="4" t="s">
        <v>1674</v>
      </c>
      <c r="D6" s="4" t="s">
        <v>2354</v>
      </c>
      <c r="E6" s="4" t="s">
        <v>2359</v>
      </c>
      <c r="F6" s="4" t="s">
        <v>1676</v>
      </c>
      <c r="G6" s="4" t="s">
        <v>2360</v>
      </c>
      <c r="H6" s="4" t="s">
        <v>2361</v>
      </c>
      <c r="I6" s="5" t="s">
        <v>2362</v>
      </c>
      <c r="J6" s="6" t="s">
        <v>2363</v>
      </c>
      <c r="K6" s="17" t="s">
        <v>2344</v>
      </c>
      <c r="L6" s="19"/>
    </row>
    <row r="7" spans="1:16" ht="78" customHeight="1" x14ac:dyDescent="0.2">
      <c r="A7" s="18">
        <f t="shared" ref="A7:A70" si="0">A6+1</f>
        <v>3</v>
      </c>
      <c r="B7" s="9" t="s">
        <v>97</v>
      </c>
      <c r="C7" s="4" t="s">
        <v>98</v>
      </c>
      <c r="D7" s="4" t="s">
        <v>2195</v>
      </c>
      <c r="E7" s="4" t="s">
        <v>2364</v>
      </c>
      <c r="F7" s="4" t="s">
        <v>132</v>
      </c>
      <c r="G7" s="4" t="s">
        <v>2336</v>
      </c>
      <c r="H7" s="4" t="s">
        <v>2365</v>
      </c>
      <c r="I7" s="5" t="s">
        <v>2366</v>
      </c>
      <c r="J7" s="6" t="s">
        <v>2367</v>
      </c>
      <c r="K7" s="17" t="s">
        <v>2344</v>
      </c>
      <c r="L7" s="19"/>
    </row>
    <row r="8" spans="1:16" ht="78" customHeight="1" x14ac:dyDescent="0.2">
      <c r="A8" s="18">
        <f t="shared" si="0"/>
        <v>4</v>
      </c>
      <c r="B8" s="9" t="s">
        <v>97</v>
      </c>
      <c r="C8" s="4" t="s">
        <v>98</v>
      </c>
      <c r="D8" s="4" t="s">
        <v>2195</v>
      </c>
      <c r="E8" s="4" t="s">
        <v>2368</v>
      </c>
      <c r="F8" s="4" t="s">
        <v>132</v>
      </c>
      <c r="G8" s="4" t="s">
        <v>2336</v>
      </c>
      <c r="H8" s="4" t="s">
        <v>2369</v>
      </c>
      <c r="I8" s="5" t="s">
        <v>2370</v>
      </c>
      <c r="J8" s="6" t="s">
        <v>2102</v>
      </c>
      <c r="K8" s="17" t="s">
        <v>2344</v>
      </c>
      <c r="L8" s="19"/>
    </row>
    <row r="9" spans="1:16" ht="78" customHeight="1" x14ac:dyDescent="0.2">
      <c r="A9" s="18">
        <f t="shared" si="0"/>
        <v>5</v>
      </c>
      <c r="B9" s="9" t="s">
        <v>7</v>
      </c>
      <c r="C9" s="4" t="s">
        <v>8</v>
      </c>
      <c r="D9" s="4" t="s">
        <v>2195</v>
      </c>
      <c r="E9" s="4" t="s">
        <v>2368</v>
      </c>
      <c r="F9" s="4" t="s">
        <v>132</v>
      </c>
      <c r="G9" s="4" t="s">
        <v>2336</v>
      </c>
      <c r="H9" s="4" t="s">
        <v>2371</v>
      </c>
      <c r="I9" s="5" t="s">
        <v>2370</v>
      </c>
      <c r="J9" s="6" t="s">
        <v>222</v>
      </c>
      <c r="K9" s="17" t="s">
        <v>2344</v>
      </c>
      <c r="L9" s="19"/>
    </row>
    <row r="10" spans="1:16" ht="78" customHeight="1" x14ac:dyDescent="0.2">
      <c r="A10" s="18">
        <f t="shared" si="0"/>
        <v>6</v>
      </c>
      <c r="B10" s="9" t="s">
        <v>7</v>
      </c>
      <c r="C10" s="4" t="s">
        <v>8</v>
      </c>
      <c r="D10" s="4" t="s">
        <v>2230</v>
      </c>
      <c r="E10" s="4" t="s">
        <v>2372</v>
      </c>
      <c r="F10" s="4" t="s">
        <v>140</v>
      </c>
      <c r="G10" s="4" t="s">
        <v>2336</v>
      </c>
      <c r="H10" s="4" t="s">
        <v>2373</v>
      </c>
      <c r="I10" s="5" t="s">
        <v>2374</v>
      </c>
      <c r="J10" s="6" t="s">
        <v>1964</v>
      </c>
      <c r="K10" s="17" t="s">
        <v>2344</v>
      </c>
      <c r="L10" s="19"/>
    </row>
    <row r="11" spans="1:16" ht="78" customHeight="1" x14ac:dyDescent="0.2">
      <c r="A11" s="18">
        <f t="shared" si="0"/>
        <v>7</v>
      </c>
      <c r="B11" s="9" t="s">
        <v>7</v>
      </c>
      <c r="C11" s="4" t="s">
        <v>8</v>
      </c>
      <c r="D11" s="4" t="s">
        <v>2230</v>
      </c>
      <c r="E11" s="4" t="s">
        <v>2375</v>
      </c>
      <c r="F11" s="4" t="s">
        <v>142</v>
      </c>
      <c r="G11" s="4" t="s">
        <v>2376</v>
      </c>
      <c r="H11" s="4" t="s">
        <v>2377</v>
      </c>
      <c r="I11" s="5" t="s">
        <v>2378</v>
      </c>
      <c r="J11" s="6" t="s">
        <v>2379</v>
      </c>
      <c r="K11" s="17" t="s">
        <v>2344</v>
      </c>
      <c r="L11" s="19"/>
    </row>
    <row r="12" spans="1:16" ht="78" customHeight="1" x14ac:dyDescent="0.2">
      <c r="A12" s="18">
        <f t="shared" si="0"/>
        <v>8</v>
      </c>
      <c r="B12" s="9" t="s">
        <v>53</v>
      </c>
      <c r="C12" s="4" t="s">
        <v>54</v>
      </c>
      <c r="D12" s="4" t="s">
        <v>2230</v>
      </c>
      <c r="E12" s="4" t="s">
        <v>2375</v>
      </c>
      <c r="F12" s="4" t="s">
        <v>142</v>
      </c>
      <c r="G12" s="4" t="s">
        <v>2315</v>
      </c>
      <c r="H12" s="4" t="s">
        <v>2380</v>
      </c>
      <c r="I12" s="5" t="s">
        <v>2378</v>
      </c>
      <c r="J12" s="6" t="s">
        <v>2381</v>
      </c>
      <c r="K12" s="17" t="s">
        <v>2344</v>
      </c>
      <c r="L12" s="19"/>
    </row>
    <row r="13" spans="1:16" ht="78" customHeight="1" x14ac:dyDescent="0.2">
      <c r="A13" s="18">
        <f t="shared" si="0"/>
        <v>9</v>
      </c>
      <c r="B13" s="9" t="s">
        <v>19</v>
      </c>
      <c r="C13" s="4" t="s">
        <v>20</v>
      </c>
      <c r="D13" s="4" t="s">
        <v>2230</v>
      </c>
      <c r="E13" s="4" t="s">
        <v>2382</v>
      </c>
      <c r="F13" s="4" t="s">
        <v>136</v>
      </c>
      <c r="G13" s="4" t="s">
        <v>2315</v>
      </c>
      <c r="H13" s="4" t="s">
        <v>2383</v>
      </c>
      <c r="I13" s="5" t="s">
        <v>2384</v>
      </c>
      <c r="J13" s="6" t="s">
        <v>930</v>
      </c>
      <c r="K13" s="17" t="s">
        <v>2344</v>
      </c>
      <c r="L13" s="19"/>
    </row>
    <row r="14" spans="1:16" ht="78" customHeight="1" x14ac:dyDescent="0.2">
      <c r="A14" s="18">
        <f t="shared" si="0"/>
        <v>10</v>
      </c>
      <c r="B14" s="9" t="s">
        <v>25</v>
      </c>
      <c r="C14" s="4" t="s">
        <v>26</v>
      </c>
      <c r="D14" s="4" t="s">
        <v>2230</v>
      </c>
      <c r="E14" s="4" t="s">
        <v>2385</v>
      </c>
      <c r="F14" s="4" t="s">
        <v>109</v>
      </c>
      <c r="G14" s="4" t="s">
        <v>2315</v>
      </c>
      <c r="H14" s="4" t="s">
        <v>2386</v>
      </c>
      <c r="I14" s="5" t="s">
        <v>2387</v>
      </c>
      <c r="J14" s="6" t="s">
        <v>2388</v>
      </c>
      <c r="K14" s="17" t="s">
        <v>2344</v>
      </c>
      <c r="L14" s="19"/>
    </row>
    <row r="15" spans="1:16" ht="78" customHeight="1" x14ac:dyDescent="0.2">
      <c r="A15" s="18">
        <f t="shared" si="0"/>
        <v>11</v>
      </c>
      <c r="B15" s="9" t="s">
        <v>870</v>
      </c>
      <c r="C15" s="4" t="s">
        <v>871</v>
      </c>
      <c r="D15" s="4" t="s">
        <v>2234</v>
      </c>
      <c r="E15" s="4" t="s">
        <v>2389</v>
      </c>
      <c r="F15" s="4" t="s">
        <v>873</v>
      </c>
      <c r="G15" s="4" t="s">
        <v>2336</v>
      </c>
      <c r="H15" s="4" t="s">
        <v>2390</v>
      </c>
      <c r="I15" s="5" t="s">
        <v>2391</v>
      </c>
      <c r="J15" s="6" t="s">
        <v>1339</v>
      </c>
      <c r="K15" s="17" t="s">
        <v>2344</v>
      </c>
      <c r="L15" s="19"/>
    </row>
    <row r="16" spans="1:16" ht="78" customHeight="1" x14ac:dyDescent="0.2">
      <c r="A16" s="18">
        <f t="shared" si="0"/>
        <v>12</v>
      </c>
      <c r="B16" s="9" t="s">
        <v>7</v>
      </c>
      <c r="C16" s="4" t="s">
        <v>8</v>
      </c>
      <c r="D16" s="4" t="s">
        <v>2336</v>
      </c>
      <c r="E16" s="4" t="s">
        <v>2392</v>
      </c>
      <c r="F16" s="4" t="s">
        <v>101</v>
      </c>
      <c r="G16" s="4" t="s">
        <v>2315</v>
      </c>
      <c r="H16" s="4" t="s">
        <v>2393</v>
      </c>
      <c r="I16" s="5" t="s">
        <v>2394</v>
      </c>
      <c r="J16" s="6" t="s">
        <v>2395</v>
      </c>
      <c r="K16" s="17" t="s">
        <v>2344</v>
      </c>
      <c r="L16" s="19"/>
    </row>
    <row r="17" spans="1:12" ht="78" customHeight="1" x14ac:dyDescent="0.2">
      <c r="A17" s="18">
        <f t="shared" si="0"/>
        <v>13</v>
      </c>
      <c r="B17" s="9" t="s">
        <v>7</v>
      </c>
      <c r="C17" s="4" t="s">
        <v>8</v>
      </c>
      <c r="D17" s="4" t="s">
        <v>2336</v>
      </c>
      <c r="E17" s="4" t="s">
        <v>2396</v>
      </c>
      <c r="F17" s="4" t="s">
        <v>84</v>
      </c>
      <c r="G17" s="4" t="s">
        <v>2315</v>
      </c>
      <c r="H17" s="4" t="s">
        <v>2397</v>
      </c>
      <c r="I17" s="5" t="s">
        <v>2398</v>
      </c>
      <c r="J17" s="6" t="s">
        <v>2399</v>
      </c>
      <c r="K17" s="17" t="s">
        <v>2344</v>
      </c>
      <c r="L17" s="19"/>
    </row>
    <row r="18" spans="1:12" ht="78" customHeight="1" x14ac:dyDescent="0.2">
      <c r="A18" s="18">
        <f t="shared" si="0"/>
        <v>14</v>
      </c>
      <c r="B18" s="9" t="s">
        <v>7</v>
      </c>
      <c r="C18" s="4" t="s">
        <v>8</v>
      </c>
      <c r="D18" s="4" t="s">
        <v>2336</v>
      </c>
      <c r="E18" s="4" t="s">
        <v>2396</v>
      </c>
      <c r="F18" s="4" t="s">
        <v>84</v>
      </c>
      <c r="G18" s="4" t="s">
        <v>2315</v>
      </c>
      <c r="H18" s="4" t="s">
        <v>2400</v>
      </c>
      <c r="I18" s="5" t="s">
        <v>2398</v>
      </c>
      <c r="J18" s="6" t="s">
        <v>2401</v>
      </c>
      <c r="K18" s="17" t="s">
        <v>2344</v>
      </c>
      <c r="L18" s="19"/>
    </row>
    <row r="19" spans="1:12" ht="78" customHeight="1" x14ac:dyDescent="0.2">
      <c r="A19" s="18">
        <f t="shared" si="0"/>
        <v>15</v>
      </c>
      <c r="B19" s="9" t="s">
        <v>30</v>
      </c>
      <c r="C19" s="4" t="s">
        <v>31</v>
      </c>
      <c r="D19" s="4" t="s">
        <v>2376</v>
      </c>
      <c r="E19" s="4" t="s">
        <v>2402</v>
      </c>
      <c r="F19" s="4" t="s">
        <v>2403</v>
      </c>
      <c r="G19" s="4" t="s">
        <v>2360</v>
      </c>
      <c r="H19" s="4" t="s">
        <v>2404</v>
      </c>
      <c r="I19" s="5" t="s">
        <v>2405</v>
      </c>
      <c r="J19" s="6" t="s">
        <v>2406</v>
      </c>
      <c r="K19" s="17" t="s">
        <v>2344</v>
      </c>
      <c r="L19" s="19"/>
    </row>
    <row r="20" spans="1:12" ht="78" customHeight="1" x14ac:dyDescent="0.2">
      <c r="A20" s="18">
        <f t="shared" si="0"/>
        <v>16</v>
      </c>
      <c r="B20" s="9" t="s">
        <v>7</v>
      </c>
      <c r="C20" s="4" t="s">
        <v>8</v>
      </c>
      <c r="D20" s="4" t="s">
        <v>2376</v>
      </c>
      <c r="E20" s="4" t="s">
        <v>2402</v>
      </c>
      <c r="F20" s="4" t="s">
        <v>2403</v>
      </c>
      <c r="G20" s="4" t="s">
        <v>2360</v>
      </c>
      <c r="H20" s="4" t="s">
        <v>2407</v>
      </c>
      <c r="I20" s="5" t="s">
        <v>2405</v>
      </c>
      <c r="J20" s="6" t="s">
        <v>2408</v>
      </c>
      <c r="K20" s="17" t="s">
        <v>2344</v>
      </c>
      <c r="L20" s="19"/>
    </row>
    <row r="21" spans="1:12" ht="78" customHeight="1" x14ac:dyDescent="0.2">
      <c r="A21" s="18">
        <f t="shared" si="0"/>
        <v>17</v>
      </c>
      <c r="B21" s="9" t="s">
        <v>113</v>
      </c>
      <c r="C21" s="4" t="s">
        <v>114</v>
      </c>
      <c r="D21" s="4" t="s">
        <v>2315</v>
      </c>
      <c r="E21" s="4" t="s">
        <v>2409</v>
      </c>
      <c r="F21" s="4" t="s">
        <v>159</v>
      </c>
      <c r="G21" s="4" t="s">
        <v>2410</v>
      </c>
      <c r="H21" s="4" t="s">
        <v>2411</v>
      </c>
      <c r="I21" s="5" t="s">
        <v>2412</v>
      </c>
      <c r="J21" s="6" t="s">
        <v>2413</v>
      </c>
      <c r="K21" s="17" t="s">
        <v>2344</v>
      </c>
      <c r="L21" s="19"/>
    </row>
    <row r="22" spans="1:12" ht="78" customHeight="1" x14ac:dyDescent="0.2">
      <c r="A22" s="18">
        <f t="shared" si="0"/>
        <v>18</v>
      </c>
      <c r="B22" s="9" t="s">
        <v>36</v>
      </c>
      <c r="C22" s="4" t="s">
        <v>37</v>
      </c>
      <c r="D22" s="4" t="s">
        <v>2315</v>
      </c>
      <c r="E22" s="4" t="s">
        <v>2414</v>
      </c>
      <c r="F22" s="4" t="s">
        <v>92</v>
      </c>
      <c r="G22" s="4" t="s">
        <v>2415</v>
      </c>
      <c r="H22" s="4" t="s">
        <v>2416</v>
      </c>
      <c r="I22" s="5" t="s">
        <v>2417</v>
      </c>
      <c r="J22" s="6" t="s">
        <v>2418</v>
      </c>
      <c r="K22" s="17" t="s">
        <v>2344</v>
      </c>
      <c r="L22" s="19"/>
    </row>
    <row r="23" spans="1:12" ht="78" customHeight="1" x14ac:dyDescent="0.2">
      <c r="A23" s="18">
        <f t="shared" si="0"/>
        <v>19</v>
      </c>
      <c r="B23" s="9" t="s">
        <v>7</v>
      </c>
      <c r="C23" s="4" t="s">
        <v>8</v>
      </c>
      <c r="D23" s="4" t="s">
        <v>2419</v>
      </c>
      <c r="E23" s="4" t="s">
        <v>2420</v>
      </c>
      <c r="F23" s="4" t="s">
        <v>139</v>
      </c>
      <c r="G23" s="4" t="s">
        <v>2421</v>
      </c>
      <c r="H23" s="4" t="s">
        <v>2422</v>
      </c>
      <c r="I23" s="5" t="s">
        <v>2423</v>
      </c>
      <c r="J23" s="6" t="s">
        <v>2424</v>
      </c>
      <c r="K23" s="17" t="s">
        <v>2344</v>
      </c>
      <c r="L23" s="19"/>
    </row>
    <row r="24" spans="1:12" ht="78" customHeight="1" x14ac:dyDescent="0.2">
      <c r="A24" s="18">
        <f t="shared" si="0"/>
        <v>20</v>
      </c>
      <c r="B24" s="9" t="s">
        <v>78</v>
      </c>
      <c r="C24" s="4" t="s">
        <v>79</v>
      </c>
      <c r="D24" s="4" t="s">
        <v>2419</v>
      </c>
      <c r="E24" s="4" t="s">
        <v>2420</v>
      </c>
      <c r="F24" s="4" t="s">
        <v>139</v>
      </c>
      <c r="G24" s="4" t="s">
        <v>2410</v>
      </c>
      <c r="H24" s="4" t="s">
        <v>2425</v>
      </c>
      <c r="I24" s="5" t="s">
        <v>2423</v>
      </c>
      <c r="J24" s="6" t="s">
        <v>2426</v>
      </c>
      <c r="K24" s="17" t="s">
        <v>2344</v>
      </c>
      <c r="L24" s="19"/>
    </row>
    <row r="25" spans="1:12" ht="78" customHeight="1" x14ac:dyDescent="0.2">
      <c r="A25" s="18">
        <f t="shared" si="0"/>
        <v>21</v>
      </c>
      <c r="B25" s="9" t="s">
        <v>45</v>
      </c>
      <c r="C25" s="4" t="s">
        <v>46</v>
      </c>
      <c r="D25" s="4" t="s">
        <v>2419</v>
      </c>
      <c r="E25" s="4" t="s">
        <v>2427</v>
      </c>
      <c r="F25" s="4" t="s">
        <v>150</v>
      </c>
      <c r="G25" s="4" t="s">
        <v>2428</v>
      </c>
      <c r="H25" s="4" t="s">
        <v>2429</v>
      </c>
      <c r="I25" s="5" t="s">
        <v>2430</v>
      </c>
      <c r="J25" s="6" t="s">
        <v>2431</v>
      </c>
      <c r="K25" s="17" t="s">
        <v>2344</v>
      </c>
      <c r="L25" s="19"/>
    </row>
    <row r="26" spans="1:12" ht="78" customHeight="1" x14ac:dyDescent="0.2">
      <c r="A26" s="18">
        <f t="shared" si="0"/>
        <v>22</v>
      </c>
      <c r="B26" s="9" t="s">
        <v>7</v>
      </c>
      <c r="C26" s="4" t="s">
        <v>8</v>
      </c>
      <c r="D26" s="4" t="s">
        <v>2360</v>
      </c>
      <c r="E26" s="4" t="s">
        <v>2432</v>
      </c>
      <c r="F26" s="4" t="s">
        <v>83</v>
      </c>
      <c r="G26" s="4" t="s">
        <v>2410</v>
      </c>
      <c r="H26" s="4" t="s">
        <v>2433</v>
      </c>
      <c r="I26" s="5" t="s">
        <v>2434</v>
      </c>
      <c r="J26" s="6" t="s">
        <v>2435</v>
      </c>
      <c r="K26" s="17" t="s">
        <v>2344</v>
      </c>
      <c r="L26" s="19"/>
    </row>
    <row r="27" spans="1:12" ht="78" customHeight="1" x14ac:dyDescent="0.2">
      <c r="A27" s="18">
        <f t="shared" si="0"/>
        <v>23</v>
      </c>
      <c r="B27" s="9" t="s">
        <v>7</v>
      </c>
      <c r="C27" s="4" t="s">
        <v>8</v>
      </c>
      <c r="D27" s="4" t="s">
        <v>2360</v>
      </c>
      <c r="E27" s="4" t="s">
        <v>2432</v>
      </c>
      <c r="F27" s="4" t="s">
        <v>83</v>
      </c>
      <c r="G27" s="4" t="s">
        <v>2410</v>
      </c>
      <c r="H27" s="4" t="s">
        <v>2436</v>
      </c>
      <c r="I27" s="5" t="s">
        <v>2434</v>
      </c>
      <c r="J27" s="6" t="s">
        <v>2159</v>
      </c>
      <c r="K27" s="17" t="s">
        <v>2344</v>
      </c>
      <c r="L27" s="19"/>
    </row>
    <row r="28" spans="1:12" ht="78" customHeight="1" x14ac:dyDescent="0.2">
      <c r="A28" s="18">
        <f t="shared" si="0"/>
        <v>24</v>
      </c>
      <c r="B28" s="9" t="s">
        <v>1858</v>
      </c>
      <c r="C28" s="4" t="s">
        <v>1859</v>
      </c>
      <c r="D28" s="4" t="s">
        <v>2360</v>
      </c>
      <c r="E28" s="4" t="s">
        <v>2437</v>
      </c>
      <c r="F28" s="4" t="s">
        <v>1861</v>
      </c>
      <c r="G28" s="4" t="s">
        <v>2410</v>
      </c>
      <c r="H28" s="4" t="s">
        <v>2438</v>
      </c>
      <c r="I28" s="5" t="s">
        <v>2439</v>
      </c>
      <c r="J28" s="6" t="s">
        <v>2440</v>
      </c>
      <c r="K28" s="17" t="s">
        <v>2344</v>
      </c>
      <c r="L28" s="19"/>
    </row>
    <row r="29" spans="1:12" ht="78" customHeight="1" x14ac:dyDescent="0.2">
      <c r="A29" s="18">
        <f t="shared" si="0"/>
        <v>25</v>
      </c>
      <c r="B29" s="9" t="s">
        <v>7</v>
      </c>
      <c r="C29" s="4" t="s">
        <v>8</v>
      </c>
      <c r="D29" s="4" t="s">
        <v>2360</v>
      </c>
      <c r="E29" s="4" t="s">
        <v>2437</v>
      </c>
      <c r="F29" s="4" t="s">
        <v>1861</v>
      </c>
      <c r="G29" s="4" t="s">
        <v>2410</v>
      </c>
      <c r="H29" s="4" t="s">
        <v>2441</v>
      </c>
      <c r="I29" s="5" t="s">
        <v>2439</v>
      </c>
      <c r="J29" s="6" t="s">
        <v>2442</v>
      </c>
      <c r="K29" s="17" t="s">
        <v>2344</v>
      </c>
      <c r="L29" s="19"/>
    </row>
    <row r="30" spans="1:12" ht="78" customHeight="1" x14ac:dyDescent="0.2">
      <c r="A30" s="18">
        <f t="shared" si="0"/>
        <v>26</v>
      </c>
      <c r="B30" s="9" t="s">
        <v>2443</v>
      </c>
      <c r="C30" s="4" t="s">
        <v>2444</v>
      </c>
      <c r="D30" s="4" t="s">
        <v>2360</v>
      </c>
      <c r="E30" s="4" t="s">
        <v>2445</v>
      </c>
      <c r="F30" s="4" t="s">
        <v>2446</v>
      </c>
      <c r="G30" s="4" t="s">
        <v>2428</v>
      </c>
      <c r="H30" s="4" t="s">
        <v>2447</v>
      </c>
      <c r="I30" s="5" t="s">
        <v>2448</v>
      </c>
      <c r="J30" s="6" t="s">
        <v>2449</v>
      </c>
      <c r="K30" s="17" t="s">
        <v>2344</v>
      </c>
      <c r="L30" s="19"/>
    </row>
    <row r="31" spans="1:12" ht="78" customHeight="1" x14ac:dyDescent="0.2">
      <c r="A31" s="18">
        <f t="shared" si="0"/>
        <v>27</v>
      </c>
      <c r="B31" s="9" t="s">
        <v>11</v>
      </c>
      <c r="C31" s="4" t="s">
        <v>12</v>
      </c>
      <c r="D31" s="4" t="s">
        <v>2450</v>
      </c>
      <c r="E31" s="4" t="s">
        <v>2451</v>
      </c>
      <c r="F31" s="4" t="s">
        <v>74</v>
      </c>
      <c r="G31" s="4" t="s">
        <v>2410</v>
      </c>
      <c r="H31" s="4" t="s">
        <v>2452</v>
      </c>
      <c r="I31" s="5" t="s">
        <v>2453</v>
      </c>
      <c r="J31" s="6" t="s">
        <v>40</v>
      </c>
      <c r="K31" s="17" t="s">
        <v>2344</v>
      </c>
      <c r="L31" s="19"/>
    </row>
    <row r="32" spans="1:12" ht="78" customHeight="1" x14ac:dyDescent="0.2">
      <c r="A32" s="18">
        <f t="shared" si="0"/>
        <v>28</v>
      </c>
      <c r="B32" s="9" t="s">
        <v>11</v>
      </c>
      <c r="C32" s="4" t="s">
        <v>12</v>
      </c>
      <c r="D32" s="4" t="s">
        <v>2450</v>
      </c>
      <c r="E32" s="4" t="s">
        <v>2454</v>
      </c>
      <c r="F32" s="4" t="s">
        <v>74</v>
      </c>
      <c r="G32" s="4" t="s">
        <v>2410</v>
      </c>
      <c r="H32" s="4" t="s">
        <v>2455</v>
      </c>
      <c r="I32" s="5" t="s">
        <v>2456</v>
      </c>
      <c r="J32" s="6" t="s">
        <v>2457</v>
      </c>
      <c r="K32" s="17" t="s">
        <v>2344</v>
      </c>
      <c r="L32" s="19"/>
    </row>
    <row r="33" spans="1:12" ht="78" customHeight="1" x14ac:dyDescent="0.2">
      <c r="A33" s="18">
        <f t="shared" si="0"/>
        <v>29</v>
      </c>
      <c r="B33" s="9" t="s">
        <v>11</v>
      </c>
      <c r="C33" s="4" t="s">
        <v>12</v>
      </c>
      <c r="D33" s="4" t="s">
        <v>2450</v>
      </c>
      <c r="E33" s="4" t="s">
        <v>2458</v>
      </c>
      <c r="F33" s="4" t="s">
        <v>74</v>
      </c>
      <c r="G33" s="4" t="s">
        <v>2410</v>
      </c>
      <c r="H33" s="4" t="s">
        <v>2459</v>
      </c>
      <c r="I33" s="5" t="s">
        <v>2460</v>
      </c>
      <c r="J33" s="6" t="s">
        <v>75</v>
      </c>
      <c r="K33" s="17" t="s">
        <v>2344</v>
      </c>
      <c r="L33" s="19"/>
    </row>
    <row r="34" spans="1:12" ht="78" customHeight="1" x14ac:dyDescent="0.2">
      <c r="A34" s="18">
        <f t="shared" si="0"/>
        <v>30</v>
      </c>
      <c r="B34" s="9" t="s">
        <v>7</v>
      </c>
      <c r="C34" s="4" t="s">
        <v>8</v>
      </c>
      <c r="D34" s="4" t="s">
        <v>2450</v>
      </c>
      <c r="E34" s="4" t="s">
        <v>2461</v>
      </c>
      <c r="F34" s="4" t="s">
        <v>91</v>
      </c>
      <c r="G34" s="4" t="s">
        <v>2428</v>
      </c>
      <c r="H34" s="4" t="s">
        <v>2462</v>
      </c>
      <c r="I34" s="5" t="s">
        <v>2463</v>
      </c>
      <c r="J34" s="6" t="s">
        <v>2464</v>
      </c>
      <c r="K34" s="17" t="s">
        <v>2344</v>
      </c>
      <c r="L34" s="19"/>
    </row>
    <row r="35" spans="1:12" ht="78" customHeight="1" x14ac:dyDescent="0.2">
      <c r="A35" s="18">
        <f t="shared" si="0"/>
        <v>31</v>
      </c>
      <c r="B35" s="9" t="s">
        <v>9</v>
      </c>
      <c r="C35" s="4" t="s">
        <v>10</v>
      </c>
      <c r="D35" s="4" t="s">
        <v>2450</v>
      </c>
      <c r="E35" s="4" t="s">
        <v>2465</v>
      </c>
      <c r="F35" s="4" t="s">
        <v>2213</v>
      </c>
      <c r="G35" s="4" t="s">
        <v>2428</v>
      </c>
      <c r="H35" s="4" t="s">
        <v>2466</v>
      </c>
      <c r="I35" s="5" t="s">
        <v>2467</v>
      </c>
      <c r="J35" s="6" t="s">
        <v>2468</v>
      </c>
      <c r="K35" s="17" t="s">
        <v>2344</v>
      </c>
      <c r="L35" s="19"/>
    </row>
    <row r="36" spans="1:12" ht="78" customHeight="1" x14ac:dyDescent="0.2">
      <c r="A36" s="18">
        <f t="shared" si="0"/>
        <v>32</v>
      </c>
      <c r="B36" s="9" t="s">
        <v>1673</v>
      </c>
      <c r="C36" s="4" t="s">
        <v>1674</v>
      </c>
      <c r="D36" s="4" t="s">
        <v>2450</v>
      </c>
      <c r="E36" s="4" t="s">
        <v>2469</v>
      </c>
      <c r="F36" s="4" t="s">
        <v>1676</v>
      </c>
      <c r="G36" s="4" t="s">
        <v>2415</v>
      </c>
      <c r="H36" s="4" t="s">
        <v>2470</v>
      </c>
      <c r="I36" s="5" t="s">
        <v>2471</v>
      </c>
      <c r="J36" s="6" t="s">
        <v>2472</v>
      </c>
      <c r="K36" s="17" t="s">
        <v>2344</v>
      </c>
      <c r="L36" s="19"/>
    </row>
    <row r="37" spans="1:12" ht="78" customHeight="1" x14ac:dyDescent="0.2">
      <c r="A37" s="18">
        <f t="shared" si="0"/>
        <v>33</v>
      </c>
      <c r="B37" s="9" t="s">
        <v>2005</v>
      </c>
      <c r="C37" s="4" t="s">
        <v>2006</v>
      </c>
      <c r="D37" s="4" t="s">
        <v>2450</v>
      </c>
      <c r="E37" s="4" t="s">
        <v>2473</v>
      </c>
      <c r="F37" s="4" t="s">
        <v>2008</v>
      </c>
      <c r="G37" s="4" t="s">
        <v>2474</v>
      </c>
      <c r="H37" s="4" t="s">
        <v>2475</v>
      </c>
      <c r="I37" s="5" t="s">
        <v>2476</v>
      </c>
      <c r="J37" s="6" t="s">
        <v>102</v>
      </c>
      <c r="K37" s="17" t="s">
        <v>2344</v>
      </c>
      <c r="L37" s="19"/>
    </row>
    <row r="38" spans="1:12" ht="78" customHeight="1" x14ac:dyDescent="0.2">
      <c r="A38" s="18">
        <f t="shared" si="0"/>
        <v>34</v>
      </c>
      <c r="B38" s="9" t="s">
        <v>85</v>
      </c>
      <c r="C38" s="4" t="s">
        <v>86</v>
      </c>
      <c r="D38" s="4" t="s">
        <v>2421</v>
      </c>
      <c r="E38" s="4" t="s">
        <v>2477</v>
      </c>
      <c r="F38" s="4" t="s">
        <v>87</v>
      </c>
      <c r="G38" s="4" t="s">
        <v>2415</v>
      </c>
      <c r="H38" s="4" t="s">
        <v>2478</v>
      </c>
      <c r="I38" s="5" t="s">
        <v>2479</v>
      </c>
      <c r="J38" s="6" t="s">
        <v>2480</v>
      </c>
      <c r="K38" s="17" t="s">
        <v>2344</v>
      </c>
      <c r="L38" s="19"/>
    </row>
    <row r="39" spans="1:12" ht="78" customHeight="1" x14ac:dyDescent="0.2">
      <c r="A39" s="18">
        <f t="shared" si="0"/>
        <v>35</v>
      </c>
      <c r="B39" s="9" t="s">
        <v>7</v>
      </c>
      <c r="C39" s="4" t="s">
        <v>8</v>
      </c>
      <c r="D39" s="4" t="s">
        <v>2410</v>
      </c>
      <c r="E39" s="4" t="s">
        <v>2481</v>
      </c>
      <c r="F39" s="4" t="s">
        <v>129</v>
      </c>
      <c r="G39" s="4" t="s">
        <v>2482</v>
      </c>
      <c r="H39" s="4" t="s">
        <v>2483</v>
      </c>
      <c r="I39" s="5" t="s">
        <v>2484</v>
      </c>
      <c r="J39" s="6" t="s">
        <v>2329</v>
      </c>
      <c r="K39" s="17" t="s">
        <v>2344</v>
      </c>
      <c r="L39" s="19"/>
    </row>
    <row r="40" spans="1:12" ht="78" customHeight="1" x14ac:dyDescent="0.2">
      <c r="A40" s="18">
        <f t="shared" si="0"/>
        <v>36</v>
      </c>
      <c r="B40" s="9" t="s">
        <v>21</v>
      </c>
      <c r="C40" s="4" t="s">
        <v>22</v>
      </c>
      <c r="D40" s="4" t="s">
        <v>2410</v>
      </c>
      <c r="E40" s="4" t="s">
        <v>2485</v>
      </c>
      <c r="F40" s="4" t="s">
        <v>964</v>
      </c>
      <c r="G40" s="4" t="s">
        <v>2428</v>
      </c>
      <c r="H40" s="4" t="s">
        <v>2486</v>
      </c>
      <c r="I40" s="5" t="s">
        <v>2487</v>
      </c>
      <c r="J40" s="6" t="s">
        <v>2488</v>
      </c>
      <c r="K40" s="17" t="s">
        <v>2344</v>
      </c>
      <c r="L40" s="19"/>
    </row>
    <row r="41" spans="1:12" ht="78" customHeight="1" x14ac:dyDescent="0.2">
      <c r="A41" s="18">
        <f t="shared" si="0"/>
        <v>37</v>
      </c>
      <c r="B41" s="9" t="s">
        <v>104</v>
      </c>
      <c r="C41" s="4" t="s">
        <v>105</v>
      </c>
      <c r="D41" s="4" t="s">
        <v>2410</v>
      </c>
      <c r="E41" s="4" t="s">
        <v>2481</v>
      </c>
      <c r="F41" s="4" t="s">
        <v>129</v>
      </c>
      <c r="G41" s="4" t="s">
        <v>2428</v>
      </c>
      <c r="H41" s="4" t="s">
        <v>2489</v>
      </c>
      <c r="I41" s="5" t="s">
        <v>2484</v>
      </c>
      <c r="J41" s="6" t="s">
        <v>2490</v>
      </c>
      <c r="K41" s="17" t="s">
        <v>2344</v>
      </c>
      <c r="L41" s="19"/>
    </row>
    <row r="42" spans="1:12" ht="78" customHeight="1" x14ac:dyDescent="0.2">
      <c r="A42" s="18">
        <f t="shared" si="0"/>
        <v>38</v>
      </c>
      <c r="B42" s="9" t="s">
        <v>21</v>
      </c>
      <c r="C42" s="4" t="s">
        <v>22</v>
      </c>
      <c r="D42" s="4" t="s">
        <v>2410</v>
      </c>
      <c r="E42" s="4" t="s">
        <v>2491</v>
      </c>
      <c r="F42" s="4" t="s">
        <v>964</v>
      </c>
      <c r="G42" s="4" t="s">
        <v>2428</v>
      </c>
      <c r="H42" s="4" t="s">
        <v>2492</v>
      </c>
      <c r="I42" s="5" t="s">
        <v>2493</v>
      </c>
      <c r="J42" s="6" t="s">
        <v>2494</v>
      </c>
      <c r="K42" s="17" t="s">
        <v>2344</v>
      </c>
      <c r="L42" s="19"/>
    </row>
    <row r="43" spans="1:12" ht="78" customHeight="1" x14ac:dyDescent="0.2">
      <c r="A43" s="18">
        <f t="shared" si="0"/>
        <v>39</v>
      </c>
      <c r="B43" s="9" t="s">
        <v>21</v>
      </c>
      <c r="C43" s="4" t="s">
        <v>22</v>
      </c>
      <c r="D43" s="4" t="s">
        <v>2410</v>
      </c>
      <c r="E43" s="4" t="s">
        <v>2495</v>
      </c>
      <c r="F43" s="4" t="s">
        <v>964</v>
      </c>
      <c r="G43" s="4" t="s">
        <v>2428</v>
      </c>
      <c r="H43" s="4" t="s">
        <v>2496</v>
      </c>
      <c r="I43" s="5" t="s">
        <v>2497</v>
      </c>
      <c r="J43" s="6" t="s">
        <v>2498</v>
      </c>
      <c r="K43" s="17" t="s">
        <v>2344</v>
      </c>
      <c r="L43" s="19"/>
    </row>
    <row r="44" spans="1:12" ht="78" customHeight="1" x14ac:dyDescent="0.2">
      <c r="A44" s="18">
        <f t="shared" si="0"/>
        <v>40</v>
      </c>
      <c r="B44" s="9" t="s">
        <v>21</v>
      </c>
      <c r="C44" s="4" t="s">
        <v>22</v>
      </c>
      <c r="D44" s="4" t="s">
        <v>2410</v>
      </c>
      <c r="E44" s="4" t="s">
        <v>2499</v>
      </c>
      <c r="F44" s="4" t="s">
        <v>964</v>
      </c>
      <c r="G44" s="4" t="s">
        <v>2428</v>
      </c>
      <c r="H44" s="4" t="s">
        <v>2500</v>
      </c>
      <c r="I44" s="5" t="s">
        <v>2501</v>
      </c>
      <c r="J44" s="6" t="s">
        <v>2502</v>
      </c>
      <c r="K44" s="17" t="s">
        <v>2344</v>
      </c>
      <c r="L44" s="19"/>
    </row>
    <row r="45" spans="1:12" ht="78" customHeight="1" x14ac:dyDescent="0.2">
      <c r="A45" s="18">
        <f t="shared" si="0"/>
        <v>41</v>
      </c>
      <c r="B45" s="9" t="s">
        <v>2258</v>
      </c>
      <c r="C45" s="4" t="s">
        <v>2259</v>
      </c>
      <c r="D45" s="4" t="s">
        <v>2503</v>
      </c>
      <c r="E45" s="4" t="s">
        <v>2504</v>
      </c>
      <c r="F45" s="4" t="s">
        <v>2261</v>
      </c>
      <c r="G45" s="4" t="s">
        <v>2428</v>
      </c>
      <c r="H45" s="4" t="s">
        <v>2505</v>
      </c>
      <c r="I45" s="5" t="s">
        <v>2506</v>
      </c>
      <c r="J45" s="6" t="s">
        <v>2264</v>
      </c>
      <c r="K45" s="17" t="s">
        <v>2344</v>
      </c>
      <c r="L45" s="19"/>
    </row>
    <row r="46" spans="1:12" ht="78" customHeight="1" x14ac:dyDescent="0.2">
      <c r="A46" s="18">
        <f t="shared" si="0"/>
        <v>42</v>
      </c>
      <c r="B46" s="9" t="s">
        <v>7</v>
      </c>
      <c r="C46" s="4" t="s">
        <v>8</v>
      </c>
      <c r="D46" s="4" t="s">
        <v>2503</v>
      </c>
      <c r="E46" s="4" t="s">
        <v>2507</v>
      </c>
      <c r="F46" s="4" t="s">
        <v>96</v>
      </c>
      <c r="G46" s="4" t="s">
        <v>2428</v>
      </c>
      <c r="H46" s="4" t="s">
        <v>2508</v>
      </c>
      <c r="I46" s="5" t="s">
        <v>2509</v>
      </c>
      <c r="J46" s="6" t="s">
        <v>2510</v>
      </c>
      <c r="K46" s="17" t="s">
        <v>2344</v>
      </c>
      <c r="L46" s="19"/>
    </row>
    <row r="47" spans="1:12" ht="78" customHeight="1" x14ac:dyDescent="0.2">
      <c r="A47" s="18">
        <f t="shared" si="0"/>
        <v>43</v>
      </c>
      <c r="B47" s="9" t="s">
        <v>2511</v>
      </c>
      <c r="C47" s="4" t="s">
        <v>2512</v>
      </c>
      <c r="D47" s="4" t="s">
        <v>2503</v>
      </c>
      <c r="E47" s="4" t="s">
        <v>2513</v>
      </c>
      <c r="F47" s="4" t="s">
        <v>2514</v>
      </c>
      <c r="G47" s="4" t="s">
        <v>2415</v>
      </c>
      <c r="H47" s="4" t="s">
        <v>2515</v>
      </c>
      <c r="I47" s="5" t="s">
        <v>2516</v>
      </c>
      <c r="J47" s="6" t="s">
        <v>2517</v>
      </c>
      <c r="K47" s="17" t="s">
        <v>2344</v>
      </c>
      <c r="L47" s="19"/>
    </row>
    <row r="48" spans="1:12" ht="78" customHeight="1" x14ac:dyDescent="0.2">
      <c r="A48" s="18">
        <f t="shared" si="0"/>
        <v>44</v>
      </c>
      <c r="B48" s="9" t="s">
        <v>2332</v>
      </c>
      <c r="C48" s="4" t="s">
        <v>2333</v>
      </c>
      <c r="D48" s="4" t="s">
        <v>2518</v>
      </c>
      <c r="E48" s="4" t="s">
        <v>2519</v>
      </c>
      <c r="F48" s="4" t="s">
        <v>2335</v>
      </c>
      <c r="G48" s="4" t="s">
        <v>2428</v>
      </c>
      <c r="H48" s="4" t="s">
        <v>2520</v>
      </c>
      <c r="I48" s="5" t="s">
        <v>2521</v>
      </c>
      <c r="J48" s="6" t="s">
        <v>2339</v>
      </c>
      <c r="K48" s="17" t="s">
        <v>2344</v>
      </c>
      <c r="L48" s="19"/>
    </row>
    <row r="49" spans="1:12" ht="78" customHeight="1" x14ac:dyDescent="0.2">
      <c r="A49" s="18">
        <f t="shared" si="0"/>
        <v>45</v>
      </c>
      <c r="B49" s="9" t="s">
        <v>68</v>
      </c>
      <c r="C49" s="4" t="s">
        <v>69</v>
      </c>
      <c r="D49" s="4" t="s">
        <v>2518</v>
      </c>
      <c r="E49" s="4" t="s">
        <v>2522</v>
      </c>
      <c r="F49" s="4" t="s">
        <v>128</v>
      </c>
      <c r="G49" s="4" t="s">
        <v>2415</v>
      </c>
      <c r="H49" s="4" t="s">
        <v>2523</v>
      </c>
      <c r="I49" s="5" t="s">
        <v>2524</v>
      </c>
      <c r="J49" s="6" t="s">
        <v>2525</v>
      </c>
      <c r="K49" s="17" t="s">
        <v>2344</v>
      </c>
      <c r="L49" s="19"/>
    </row>
    <row r="50" spans="1:12" ht="78" customHeight="1" x14ac:dyDescent="0.2">
      <c r="A50" s="18">
        <f t="shared" si="0"/>
        <v>46</v>
      </c>
      <c r="B50" s="9" t="s">
        <v>7</v>
      </c>
      <c r="C50" s="4" t="s">
        <v>8</v>
      </c>
      <c r="D50" s="4" t="s">
        <v>2518</v>
      </c>
      <c r="E50" s="4" t="s">
        <v>2522</v>
      </c>
      <c r="F50" s="4" t="s">
        <v>128</v>
      </c>
      <c r="G50" s="4" t="s">
        <v>2415</v>
      </c>
      <c r="H50" s="4" t="s">
        <v>2526</v>
      </c>
      <c r="I50" s="5" t="s">
        <v>2524</v>
      </c>
      <c r="J50" s="6" t="s">
        <v>186</v>
      </c>
      <c r="K50" s="17" t="s">
        <v>2344</v>
      </c>
      <c r="L50" s="19"/>
    </row>
    <row r="51" spans="1:12" ht="78" customHeight="1" x14ac:dyDescent="0.2">
      <c r="A51" s="18">
        <f t="shared" si="0"/>
        <v>47</v>
      </c>
      <c r="B51" s="9" t="s">
        <v>34</v>
      </c>
      <c r="C51" s="4" t="s">
        <v>35</v>
      </c>
      <c r="D51" s="4" t="s">
        <v>2518</v>
      </c>
      <c r="E51" s="4" t="s">
        <v>2527</v>
      </c>
      <c r="F51" s="4" t="s">
        <v>106</v>
      </c>
      <c r="G51" s="4" t="s">
        <v>2415</v>
      </c>
      <c r="H51" s="4" t="s">
        <v>2528</v>
      </c>
      <c r="I51" s="5" t="s">
        <v>2529</v>
      </c>
      <c r="J51" s="6" t="s">
        <v>1505</v>
      </c>
      <c r="K51" s="17" t="s">
        <v>2344</v>
      </c>
      <c r="L51" s="19"/>
    </row>
    <row r="52" spans="1:12" ht="78" customHeight="1" x14ac:dyDescent="0.2">
      <c r="A52" s="18">
        <f t="shared" si="0"/>
        <v>48</v>
      </c>
      <c r="B52" s="9" t="s">
        <v>7</v>
      </c>
      <c r="C52" s="4" t="s">
        <v>8</v>
      </c>
      <c r="D52" s="4" t="s">
        <v>2518</v>
      </c>
      <c r="E52" s="4" t="s">
        <v>2527</v>
      </c>
      <c r="F52" s="4" t="s">
        <v>106</v>
      </c>
      <c r="G52" s="4" t="s">
        <v>2415</v>
      </c>
      <c r="H52" s="4" t="s">
        <v>2530</v>
      </c>
      <c r="I52" s="5" t="s">
        <v>2529</v>
      </c>
      <c r="J52" s="6" t="s">
        <v>172</v>
      </c>
      <c r="K52" s="17" t="s">
        <v>2344</v>
      </c>
      <c r="L52" s="19"/>
    </row>
    <row r="53" spans="1:12" ht="78" customHeight="1" x14ac:dyDescent="0.2">
      <c r="A53" s="18">
        <f t="shared" si="0"/>
        <v>49</v>
      </c>
      <c r="B53" s="9" t="s">
        <v>113</v>
      </c>
      <c r="C53" s="4" t="s">
        <v>114</v>
      </c>
      <c r="D53" s="4" t="s">
        <v>2482</v>
      </c>
      <c r="E53" s="4" t="s">
        <v>2531</v>
      </c>
      <c r="F53" s="4" t="s">
        <v>159</v>
      </c>
      <c r="G53" s="4" t="s">
        <v>2415</v>
      </c>
      <c r="H53" s="4" t="s">
        <v>2532</v>
      </c>
      <c r="I53" s="5" t="s">
        <v>2533</v>
      </c>
      <c r="J53" s="6" t="s">
        <v>2534</v>
      </c>
      <c r="K53" s="17" t="s">
        <v>2344</v>
      </c>
      <c r="L53" s="19"/>
    </row>
    <row r="54" spans="1:12" ht="78" customHeight="1" x14ac:dyDescent="0.2">
      <c r="A54" s="18">
        <f t="shared" si="0"/>
        <v>50</v>
      </c>
      <c r="B54" s="9" t="s">
        <v>870</v>
      </c>
      <c r="C54" s="4" t="s">
        <v>871</v>
      </c>
      <c r="D54" s="4" t="s">
        <v>2482</v>
      </c>
      <c r="E54" s="4" t="s">
        <v>2535</v>
      </c>
      <c r="F54" s="4" t="s">
        <v>873</v>
      </c>
      <c r="G54" s="4" t="s">
        <v>2415</v>
      </c>
      <c r="H54" s="4" t="s">
        <v>2536</v>
      </c>
      <c r="I54" s="5" t="s">
        <v>2537</v>
      </c>
      <c r="J54" s="6" t="s">
        <v>2538</v>
      </c>
      <c r="K54" s="17" t="s">
        <v>2344</v>
      </c>
      <c r="L54" s="19"/>
    </row>
    <row r="55" spans="1:12" ht="78" customHeight="1" x14ac:dyDescent="0.2">
      <c r="A55" s="18">
        <f t="shared" si="0"/>
        <v>51</v>
      </c>
      <c r="B55" s="9" t="s">
        <v>1079</v>
      </c>
      <c r="C55" s="4" t="s">
        <v>1080</v>
      </c>
      <c r="D55" s="4" t="s">
        <v>2482</v>
      </c>
      <c r="E55" s="4" t="s">
        <v>2539</v>
      </c>
      <c r="F55" s="4" t="s">
        <v>1082</v>
      </c>
      <c r="G55" s="4" t="s">
        <v>2415</v>
      </c>
      <c r="H55" s="4" t="s">
        <v>2540</v>
      </c>
      <c r="I55" s="5" t="s">
        <v>2541</v>
      </c>
      <c r="J55" s="6" t="s">
        <v>2542</v>
      </c>
      <c r="K55" s="17" t="s">
        <v>2344</v>
      </c>
      <c r="L55" s="19"/>
    </row>
    <row r="56" spans="1:12" ht="78" customHeight="1" x14ac:dyDescent="0.2">
      <c r="A56" s="18">
        <f t="shared" si="0"/>
        <v>52</v>
      </c>
      <c r="B56" s="9" t="s">
        <v>7</v>
      </c>
      <c r="C56" s="4" t="s">
        <v>8</v>
      </c>
      <c r="D56" s="4" t="s">
        <v>2482</v>
      </c>
      <c r="E56" s="4" t="s">
        <v>2543</v>
      </c>
      <c r="F56" s="4" t="s">
        <v>142</v>
      </c>
      <c r="G56" s="4" t="s">
        <v>2415</v>
      </c>
      <c r="H56" s="4" t="s">
        <v>2544</v>
      </c>
      <c r="I56" s="5" t="s">
        <v>2545</v>
      </c>
      <c r="J56" s="6" t="s">
        <v>2546</v>
      </c>
      <c r="K56" s="17" t="s">
        <v>2344</v>
      </c>
      <c r="L56" s="19"/>
    </row>
    <row r="57" spans="1:12" ht="78" customHeight="1" x14ac:dyDescent="0.2">
      <c r="A57" s="18">
        <f t="shared" si="0"/>
        <v>53</v>
      </c>
      <c r="B57" s="9" t="s">
        <v>53</v>
      </c>
      <c r="C57" s="4" t="s">
        <v>54</v>
      </c>
      <c r="D57" s="4" t="s">
        <v>2482</v>
      </c>
      <c r="E57" s="4" t="s">
        <v>2543</v>
      </c>
      <c r="F57" s="4" t="s">
        <v>142</v>
      </c>
      <c r="G57" s="4" t="s">
        <v>2474</v>
      </c>
      <c r="H57" s="4" t="s">
        <v>2547</v>
      </c>
      <c r="I57" s="5" t="s">
        <v>2545</v>
      </c>
      <c r="J57" s="6" t="s">
        <v>2548</v>
      </c>
      <c r="K57" s="17" t="s">
        <v>2344</v>
      </c>
      <c r="L57" s="19"/>
    </row>
    <row r="58" spans="1:12" ht="78" customHeight="1" x14ac:dyDescent="0.2">
      <c r="A58" s="18">
        <f t="shared" si="0"/>
        <v>54</v>
      </c>
      <c r="B58" s="9" t="s">
        <v>1905</v>
      </c>
      <c r="C58" s="4" t="s">
        <v>1906</v>
      </c>
      <c r="D58" s="4" t="s">
        <v>2482</v>
      </c>
      <c r="E58" s="4" t="s">
        <v>2549</v>
      </c>
      <c r="F58" s="4" t="s">
        <v>2550</v>
      </c>
      <c r="G58" s="4" t="s">
        <v>2474</v>
      </c>
      <c r="H58" s="4" t="s">
        <v>2551</v>
      </c>
      <c r="I58" s="5" t="s">
        <v>2552</v>
      </c>
      <c r="J58" s="6" t="s">
        <v>2553</v>
      </c>
      <c r="K58" s="17" t="s">
        <v>2344</v>
      </c>
      <c r="L58" s="19"/>
    </row>
    <row r="59" spans="1:12" ht="78" customHeight="1" x14ac:dyDescent="0.2">
      <c r="A59" s="18">
        <f t="shared" si="0"/>
        <v>55</v>
      </c>
      <c r="B59" s="9" t="s">
        <v>64</v>
      </c>
      <c r="C59" s="4" t="s">
        <v>65</v>
      </c>
      <c r="D59" s="4" t="s">
        <v>2482</v>
      </c>
      <c r="E59" s="4" t="s">
        <v>2554</v>
      </c>
      <c r="F59" s="4" t="s">
        <v>112</v>
      </c>
      <c r="G59" s="4" t="s">
        <v>2555</v>
      </c>
      <c r="H59" s="4" t="s">
        <v>2556</v>
      </c>
      <c r="I59" s="5" t="s">
        <v>2557</v>
      </c>
      <c r="J59" s="6" t="s">
        <v>2558</v>
      </c>
      <c r="K59" s="17" t="s">
        <v>2344</v>
      </c>
      <c r="L59" s="19"/>
    </row>
    <row r="60" spans="1:12" ht="78" customHeight="1" x14ac:dyDescent="0.2">
      <c r="A60" s="18">
        <f t="shared" si="0"/>
        <v>56</v>
      </c>
      <c r="B60" s="9" t="s">
        <v>64</v>
      </c>
      <c r="C60" s="4" t="s">
        <v>65</v>
      </c>
      <c r="D60" s="4" t="s">
        <v>2482</v>
      </c>
      <c r="E60" s="4" t="s">
        <v>2559</v>
      </c>
      <c r="F60" s="4" t="s">
        <v>112</v>
      </c>
      <c r="G60" s="4" t="s">
        <v>2555</v>
      </c>
      <c r="H60" s="4" t="s">
        <v>2560</v>
      </c>
      <c r="I60" s="5" t="s">
        <v>2561</v>
      </c>
      <c r="J60" s="6" t="s">
        <v>2562</v>
      </c>
      <c r="K60" s="17" t="s">
        <v>2344</v>
      </c>
      <c r="L60" s="19"/>
    </row>
    <row r="61" spans="1:12" ht="78" customHeight="1" x14ac:dyDescent="0.2">
      <c r="A61" s="18">
        <f t="shared" si="0"/>
        <v>57</v>
      </c>
      <c r="B61" s="9" t="s">
        <v>7</v>
      </c>
      <c r="C61" s="4" t="s">
        <v>8</v>
      </c>
      <c r="D61" s="4" t="s">
        <v>2482</v>
      </c>
      <c r="E61" s="4" t="s">
        <v>2554</v>
      </c>
      <c r="F61" s="4" t="s">
        <v>112</v>
      </c>
      <c r="G61" s="4" t="s">
        <v>2555</v>
      </c>
      <c r="H61" s="4" t="s">
        <v>2563</v>
      </c>
      <c r="I61" s="5" t="s">
        <v>2557</v>
      </c>
      <c r="J61" s="6" t="s">
        <v>2564</v>
      </c>
      <c r="K61" s="17" t="s">
        <v>2344</v>
      </c>
      <c r="L61" s="19"/>
    </row>
    <row r="62" spans="1:12" ht="78" customHeight="1" x14ac:dyDescent="0.2">
      <c r="A62" s="18">
        <f t="shared" si="0"/>
        <v>58</v>
      </c>
      <c r="B62" s="9" t="s">
        <v>97</v>
      </c>
      <c r="C62" s="4" t="s">
        <v>98</v>
      </c>
      <c r="D62" s="4" t="s">
        <v>2428</v>
      </c>
      <c r="E62" s="4" t="s">
        <v>2565</v>
      </c>
      <c r="F62" s="4" t="s">
        <v>132</v>
      </c>
      <c r="G62" s="4" t="s">
        <v>2474</v>
      </c>
      <c r="H62" s="4" t="s">
        <v>2566</v>
      </c>
      <c r="I62" s="5" t="s">
        <v>2567</v>
      </c>
      <c r="J62" s="6" t="s">
        <v>2568</v>
      </c>
      <c r="K62" s="17" t="s">
        <v>2344</v>
      </c>
      <c r="L62" s="19"/>
    </row>
    <row r="63" spans="1:12" ht="78" customHeight="1" x14ac:dyDescent="0.2">
      <c r="A63" s="18">
        <f t="shared" si="0"/>
        <v>59</v>
      </c>
      <c r="B63" s="9" t="s">
        <v>7</v>
      </c>
      <c r="C63" s="4" t="s">
        <v>8</v>
      </c>
      <c r="D63" s="4" t="s">
        <v>2428</v>
      </c>
      <c r="E63" s="4" t="s">
        <v>2565</v>
      </c>
      <c r="F63" s="4" t="s">
        <v>132</v>
      </c>
      <c r="G63" s="4" t="s">
        <v>2474</v>
      </c>
      <c r="H63" s="4" t="s">
        <v>2569</v>
      </c>
      <c r="I63" s="5" t="s">
        <v>2567</v>
      </c>
      <c r="J63" s="6" t="s">
        <v>222</v>
      </c>
      <c r="K63" s="17" t="s">
        <v>2344</v>
      </c>
      <c r="L63" s="19"/>
    </row>
    <row r="64" spans="1:12" ht="78" customHeight="1" x14ac:dyDescent="0.2">
      <c r="A64" s="18">
        <f t="shared" si="0"/>
        <v>60</v>
      </c>
      <c r="B64" s="9" t="s">
        <v>97</v>
      </c>
      <c r="C64" s="4" t="s">
        <v>98</v>
      </c>
      <c r="D64" s="4" t="s">
        <v>2428</v>
      </c>
      <c r="E64" s="4" t="s">
        <v>2570</v>
      </c>
      <c r="F64" s="4" t="s">
        <v>132</v>
      </c>
      <c r="G64" s="4" t="s">
        <v>2474</v>
      </c>
      <c r="H64" s="4" t="s">
        <v>2571</v>
      </c>
      <c r="I64" s="5" t="s">
        <v>2572</v>
      </c>
      <c r="J64" s="6" t="s">
        <v>2573</v>
      </c>
      <c r="K64" s="17" t="s">
        <v>2344</v>
      </c>
      <c r="L64" s="19"/>
    </row>
    <row r="65" spans="1:12" ht="78" customHeight="1" x14ac:dyDescent="0.2">
      <c r="A65" s="18">
        <f t="shared" si="0"/>
        <v>61</v>
      </c>
      <c r="B65" s="9" t="s">
        <v>76</v>
      </c>
      <c r="C65" s="4" t="s">
        <v>77</v>
      </c>
      <c r="D65" s="4" t="s">
        <v>2428</v>
      </c>
      <c r="E65" s="4" t="s">
        <v>2574</v>
      </c>
      <c r="F65" s="4" t="s">
        <v>2575</v>
      </c>
      <c r="G65" s="4" t="s">
        <v>2555</v>
      </c>
      <c r="H65" s="4" t="s">
        <v>2576</v>
      </c>
      <c r="I65" s="5" t="s">
        <v>2577</v>
      </c>
      <c r="J65" s="6" t="s">
        <v>2578</v>
      </c>
      <c r="K65" s="17" t="s">
        <v>2344</v>
      </c>
      <c r="L65" s="19"/>
    </row>
    <row r="66" spans="1:12" ht="78" customHeight="1" x14ac:dyDescent="0.2">
      <c r="A66" s="18">
        <f t="shared" si="0"/>
        <v>62</v>
      </c>
      <c r="B66" s="9" t="s">
        <v>7</v>
      </c>
      <c r="C66" s="4" t="s">
        <v>8</v>
      </c>
      <c r="D66" s="4" t="s">
        <v>2428</v>
      </c>
      <c r="E66" s="4" t="s">
        <v>2574</v>
      </c>
      <c r="F66" s="4" t="s">
        <v>2575</v>
      </c>
      <c r="G66" s="4" t="s">
        <v>2555</v>
      </c>
      <c r="H66" s="4" t="s">
        <v>2579</v>
      </c>
      <c r="I66" s="5" t="s">
        <v>2577</v>
      </c>
      <c r="J66" s="6" t="s">
        <v>2580</v>
      </c>
      <c r="K66" s="17" t="s">
        <v>2344</v>
      </c>
      <c r="L66" s="19"/>
    </row>
    <row r="67" spans="1:12" ht="78" customHeight="1" x14ac:dyDescent="0.2">
      <c r="A67" s="18">
        <f t="shared" si="0"/>
        <v>63</v>
      </c>
      <c r="B67" s="9" t="s">
        <v>78</v>
      </c>
      <c r="C67" s="4" t="s">
        <v>79</v>
      </c>
      <c r="D67" s="4" t="s">
        <v>2415</v>
      </c>
      <c r="E67" s="4" t="s">
        <v>2581</v>
      </c>
      <c r="F67" s="4" t="s">
        <v>139</v>
      </c>
      <c r="G67" s="4" t="s">
        <v>2555</v>
      </c>
      <c r="H67" s="4" t="s">
        <v>2582</v>
      </c>
      <c r="I67" s="5" t="s">
        <v>2583</v>
      </c>
      <c r="J67" s="6" t="s">
        <v>2584</v>
      </c>
      <c r="K67" s="17" t="s">
        <v>2344</v>
      </c>
      <c r="L67" s="19"/>
    </row>
    <row r="68" spans="1:12" ht="78" customHeight="1" x14ac:dyDescent="0.2">
      <c r="A68" s="18">
        <f t="shared" si="0"/>
        <v>64</v>
      </c>
      <c r="B68" s="9" t="s">
        <v>1858</v>
      </c>
      <c r="C68" s="4" t="s">
        <v>1859</v>
      </c>
      <c r="D68" s="4" t="s">
        <v>2415</v>
      </c>
      <c r="E68" s="4" t="s">
        <v>2585</v>
      </c>
      <c r="F68" s="4" t="s">
        <v>1861</v>
      </c>
      <c r="G68" s="4" t="s">
        <v>2555</v>
      </c>
      <c r="H68" s="4" t="s">
        <v>2586</v>
      </c>
      <c r="I68" s="5" t="s">
        <v>2587</v>
      </c>
      <c r="J68" s="6" t="s">
        <v>2588</v>
      </c>
      <c r="K68" s="17" t="s">
        <v>2344</v>
      </c>
      <c r="L68" s="19"/>
    </row>
    <row r="69" spans="1:12" ht="78" customHeight="1" x14ac:dyDescent="0.2">
      <c r="A69" s="18">
        <f t="shared" si="0"/>
        <v>65</v>
      </c>
      <c r="B69" s="9" t="s">
        <v>7</v>
      </c>
      <c r="C69" s="4" t="s">
        <v>8</v>
      </c>
      <c r="D69" s="4" t="s">
        <v>2415</v>
      </c>
      <c r="E69" s="4" t="s">
        <v>2581</v>
      </c>
      <c r="F69" s="4" t="s">
        <v>139</v>
      </c>
      <c r="G69" s="4" t="s">
        <v>2555</v>
      </c>
      <c r="H69" s="4" t="s">
        <v>2589</v>
      </c>
      <c r="I69" s="5" t="s">
        <v>2583</v>
      </c>
      <c r="J69" s="6" t="s">
        <v>2590</v>
      </c>
      <c r="K69" s="17" t="s">
        <v>2344</v>
      </c>
      <c r="L69" s="19"/>
    </row>
    <row r="70" spans="1:12" ht="78" customHeight="1" x14ac:dyDescent="0.2">
      <c r="A70" s="18">
        <f t="shared" si="0"/>
        <v>66</v>
      </c>
      <c r="B70" s="9" t="s">
        <v>7</v>
      </c>
      <c r="C70" s="4" t="s">
        <v>8</v>
      </c>
      <c r="D70" s="4" t="s">
        <v>2415</v>
      </c>
      <c r="E70" s="4" t="s">
        <v>2585</v>
      </c>
      <c r="F70" s="4" t="s">
        <v>1861</v>
      </c>
      <c r="G70" s="4" t="s">
        <v>2555</v>
      </c>
      <c r="H70" s="4" t="s">
        <v>2591</v>
      </c>
      <c r="I70" s="5" t="s">
        <v>2587</v>
      </c>
      <c r="J70" s="6" t="s">
        <v>2592</v>
      </c>
      <c r="K70" s="17" t="s">
        <v>2344</v>
      </c>
      <c r="L70" s="19"/>
    </row>
    <row r="71" spans="1:12" ht="78" customHeight="1" x14ac:dyDescent="0.2">
      <c r="A71" s="18">
        <f t="shared" ref="A71:A97" si="1">A70+1</f>
        <v>67</v>
      </c>
      <c r="B71" s="9" t="s">
        <v>1032</v>
      </c>
      <c r="C71" s="4" t="s">
        <v>1033</v>
      </c>
      <c r="D71" s="4" t="s">
        <v>2415</v>
      </c>
      <c r="E71" s="4" t="s">
        <v>2593</v>
      </c>
      <c r="F71" s="4" t="s">
        <v>1035</v>
      </c>
      <c r="G71" s="4" t="s">
        <v>2594</v>
      </c>
      <c r="H71" s="4" t="s">
        <v>2595</v>
      </c>
      <c r="I71" s="5" t="s">
        <v>2596</v>
      </c>
      <c r="J71" s="6" t="s">
        <v>2597</v>
      </c>
      <c r="K71" s="17" t="s">
        <v>2344</v>
      </c>
      <c r="L71" s="19"/>
    </row>
    <row r="72" spans="1:12" ht="78" customHeight="1" x14ac:dyDescent="0.2">
      <c r="A72" s="18">
        <f t="shared" si="1"/>
        <v>68</v>
      </c>
      <c r="B72" s="9" t="s">
        <v>7</v>
      </c>
      <c r="C72" s="4" t="s">
        <v>8</v>
      </c>
      <c r="D72" s="4" t="s">
        <v>2415</v>
      </c>
      <c r="E72" s="4" t="s">
        <v>2593</v>
      </c>
      <c r="F72" s="4" t="s">
        <v>1035</v>
      </c>
      <c r="G72" s="4" t="s">
        <v>2594</v>
      </c>
      <c r="H72" s="4" t="s">
        <v>2598</v>
      </c>
      <c r="I72" s="5" t="s">
        <v>2596</v>
      </c>
      <c r="J72" s="6" t="s">
        <v>1593</v>
      </c>
      <c r="K72" s="17" t="s">
        <v>2344</v>
      </c>
      <c r="L72" s="19"/>
    </row>
    <row r="73" spans="1:12" ht="78" customHeight="1" x14ac:dyDescent="0.2">
      <c r="A73" s="18">
        <f t="shared" si="1"/>
        <v>69</v>
      </c>
      <c r="B73" s="9" t="s">
        <v>43</v>
      </c>
      <c r="C73" s="4" t="s">
        <v>44</v>
      </c>
      <c r="D73" s="4" t="s">
        <v>2474</v>
      </c>
      <c r="E73" s="4" t="s">
        <v>2599</v>
      </c>
      <c r="F73" s="4" t="s">
        <v>137</v>
      </c>
      <c r="G73" s="4" t="s">
        <v>2555</v>
      </c>
      <c r="H73" s="4" t="s">
        <v>2600</v>
      </c>
      <c r="I73" s="5" t="s">
        <v>2601</v>
      </c>
      <c r="J73" s="6" t="s">
        <v>2602</v>
      </c>
      <c r="K73" s="17" t="s">
        <v>2344</v>
      </c>
      <c r="L73" s="19"/>
    </row>
    <row r="74" spans="1:12" ht="78" customHeight="1" x14ac:dyDescent="0.2">
      <c r="A74" s="18">
        <f t="shared" si="1"/>
        <v>70</v>
      </c>
      <c r="B74" s="9" t="s">
        <v>7</v>
      </c>
      <c r="C74" s="4" t="s">
        <v>8</v>
      </c>
      <c r="D74" s="4" t="s">
        <v>2474</v>
      </c>
      <c r="E74" s="4" t="s">
        <v>2599</v>
      </c>
      <c r="F74" s="4" t="s">
        <v>137</v>
      </c>
      <c r="G74" s="4" t="s">
        <v>2555</v>
      </c>
      <c r="H74" s="4" t="s">
        <v>2603</v>
      </c>
      <c r="I74" s="5" t="s">
        <v>2601</v>
      </c>
      <c r="J74" s="6" t="s">
        <v>2604</v>
      </c>
      <c r="K74" s="17" t="s">
        <v>2344</v>
      </c>
      <c r="L74" s="19"/>
    </row>
    <row r="75" spans="1:12" ht="78" customHeight="1" x14ac:dyDescent="0.2">
      <c r="A75" s="18">
        <f t="shared" si="1"/>
        <v>71</v>
      </c>
      <c r="B75" s="9" t="s">
        <v>30</v>
      </c>
      <c r="C75" s="4" t="s">
        <v>31</v>
      </c>
      <c r="D75" s="4" t="s">
        <v>2605</v>
      </c>
      <c r="E75" s="4" t="s">
        <v>2606</v>
      </c>
      <c r="F75" s="4" t="s">
        <v>2403</v>
      </c>
      <c r="G75" s="4" t="s">
        <v>2607</v>
      </c>
      <c r="H75" s="4" t="s">
        <v>2608</v>
      </c>
      <c r="I75" s="5" t="s">
        <v>2609</v>
      </c>
      <c r="J75" s="6" t="s">
        <v>2610</v>
      </c>
      <c r="K75" s="17" t="s">
        <v>2344</v>
      </c>
      <c r="L75" s="19"/>
    </row>
    <row r="76" spans="1:12" ht="78" customHeight="1" x14ac:dyDescent="0.2">
      <c r="A76" s="18">
        <f t="shared" si="1"/>
        <v>72</v>
      </c>
      <c r="B76" s="9" t="s">
        <v>7</v>
      </c>
      <c r="C76" s="4" t="s">
        <v>8</v>
      </c>
      <c r="D76" s="4" t="s">
        <v>2605</v>
      </c>
      <c r="E76" s="4" t="s">
        <v>2606</v>
      </c>
      <c r="F76" s="4" t="s">
        <v>2403</v>
      </c>
      <c r="G76" s="4" t="s">
        <v>2607</v>
      </c>
      <c r="H76" s="4" t="s">
        <v>2611</v>
      </c>
      <c r="I76" s="5" t="s">
        <v>2609</v>
      </c>
      <c r="J76" s="6" t="s">
        <v>2612</v>
      </c>
      <c r="K76" s="17" t="s">
        <v>2344</v>
      </c>
      <c r="L76" s="19"/>
    </row>
    <row r="77" spans="1:12" ht="78" customHeight="1" x14ac:dyDescent="0.2">
      <c r="A77" s="18">
        <f t="shared" si="1"/>
        <v>73</v>
      </c>
      <c r="B77" s="9" t="s">
        <v>11</v>
      </c>
      <c r="C77" s="4" t="s">
        <v>12</v>
      </c>
      <c r="D77" s="4" t="s">
        <v>2555</v>
      </c>
      <c r="E77" s="4" t="s">
        <v>2613</v>
      </c>
      <c r="F77" s="4" t="s">
        <v>74</v>
      </c>
      <c r="G77" s="4" t="s">
        <v>2594</v>
      </c>
      <c r="H77" s="4" t="s">
        <v>2614</v>
      </c>
      <c r="I77" s="5" t="s">
        <v>2615</v>
      </c>
      <c r="J77" s="6" t="s">
        <v>2616</v>
      </c>
      <c r="K77" s="17" t="s">
        <v>2344</v>
      </c>
      <c r="L77" s="19"/>
    </row>
    <row r="78" spans="1:12" ht="78" customHeight="1" x14ac:dyDescent="0.2">
      <c r="A78" s="18">
        <f t="shared" si="1"/>
        <v>74</v>
      </c>
      <c r="B78" s="9" t="s">
        <v>11</v>
      </c>
      <c r="C78" s="4" t="s">
        <v>12</v>
      </c>
      <c r="D78" s="4" t="s">
        <v>2555</v>
      </c>
      <c r="E78" s="4" t="s">
        <v>2617</v>
      </c>
      <c r="F78" s="4" t="s">
        <v>74</v>
      </c>
      <c r="G78" s="4" t="s">
        <v>2594</v>
      </c>
      <c r="H78" s="4" t="s">
        <v>2618</v>
      </c>
      <c r="I78" s="5" t="s">
        <v>2619</v>
      </c>
      <c r="J78" s="6" t="s">
        <v>2620</v>
      </c>
      <c r="K78" s="17" t="s">
        <v>2344</v>
      </c>
      <c r="L78" s="19"/>
    </row>
    <row r="79" spans="1:12" ht="78" customHeight="1" x14ac:dyDescent="0.2">
      <c r="A79" s="18">
        <f t="shared" si="1"/>
        <v>75</v>
      </c>
      <c r="B79" s="9" t="s">
        <v>7</v>
      </c>
      <c r="C79" s="4" t="s">
        <v>8</v>
      </c>
      <c r="D79" s="4" t="s">
        <v>2555</v>
      </c>
      <c r="E79" s="4" t="s">
        <v>2621</v>
      </c>
      <c r="F79" s="4" t="s">
        <v>74</v>
      </c>
      <c r="G79" s="4" t="s">
        <v>2594</v>
      </c>
      <c r="H79" s="4" t="s">
        <v>2622</v>
      </c>
      <c r="I79" s="5" t="s">
        <v>2623</v>
      </c>
      <c r="J79" s="6" t="s">
        <v>2624</v>
      </c>
      <c r="K79" s="17" t="s">
        <v>2344</v>
      </c>
      <c r="L79" s="19"/>
    </row>
    <row r="80" spans="1:12" ht="78" customHeight="1" x14ac:dyDescent="0.2">
      <c r="A80" s="18">
        <f t="shared" si="1"/>
        <v>76</v>
      </c>
      <c r="B80" s="9" t="s">
        <v>7</v>
      </c>
      <c r="C80" s="4" t="s">
        <v>8</v>
      </c>
      <c r="D80" s="4" t="s">
        <v>2555</v>
      </c>
      <c r="E80" s="4" t="s">
        <v>2621</v>
      </c>
      <c r="F80" s="4" t="s">
        <v>74</v>
      </c>
      <c r="G80" s="4" t="s">
        <v>2594</v>
      </c>
      <c r="H80" s="4" t="s">
        <v>2625</v>
      </c>
      <c r="I80" s="5" t="s">
        <v>2623</v>
      </c>
      <c r="J80" s="6" t="s">
        <v>2626</v>
      </c>
      <c r="K80" s="17" t="s">
        <v>2344</v>
      </c>
      <c r="L80" s="19"/>
    </row>
    <row r="81" spans="1:12" ht="78" customHeight="1" x14ac:dyDescent="0.2">
      <c r="A81" s="18">
        <f t="shared" si="1"/>
        <v>77</v>
      </c>
      <c r="B81" s="9" t="s">
        <v>7</v>
      </c>
      <c r="C81" s="4" t="s">
        <v>8</v>
      </c>
      <c r="D81" s="4" t="s">
        <v>2555</v>
      </c>
      <c r="E81" s="4" t="s">
        <v>2621</v>
      </c>
      <c r="F81" s="4" t="s">
        <v>74</v>
      </c>
      <c r="G81" s="4" t="s">
        <v>2594</v>
      </c>
      <c r="H81" s="4" t="s">
        <v>2627</v>
      </c>
      <c r="I81" s="5" t="s">
        <v>2623</v>
      </c>
      <c r="J81" s="6" t="s">
        <v>2628</v>
      </c>
      <c r="K81" s="17" t="s">
        <v>2344</v>
      </c>
      <c r="L81" s="19"/>
    </row>
    <row r="82" spans="1:12" ht="78" customHeight="1" x14ac:dyDescent="0.2">
      <c r="A82" s="18">
        <f t="shared" si="1"/>
        <v>78</v>
      </c>
      <c r="B82" s="9" t="s">
        <v>7</v>
      </c>
      <c r="C82" s="4" t="s">
        <v>8</v>
      </c>
      <c r="D82" s="4" t="s">
        <v>2555</v>
      </c>
      <c r="E82" s="4" t="s">
        <v>2621</v>
      </c>
      <c r="F82" s="4" t="s">
        <v>74</v>
      </c>
      <c r="G82" s="4" t="s">
        <v>2594</v>
      </c>
      <c r="H82" s="4" t="s">
        <v>2629</v>
      </c>
      <c r="I82" s="5" t="s">
        <v>2623</v>
      </c>
      <c r="J82" s="6" t="s">
        <v>2630</v>
      </c>
      <c r="K82" s="17" t="s">
        <v>2344</v>
      </c>
      <c r="L82" s="19"/>
    </row>
    <row r="83" spans="1:12" ht="78" customHeight="1" x14ac:dyDescent="0.2">
      <c r="A83" s="18">
        <f t="shared" si="1"/>
        <v>79</v>
      </c>
      <c r="B83" s="9" t="s">
        <v>7</v>
      </c>
      <c r="C83" s="4" t="s">
        <v>8</v>
      </c>
      <c r="D83" s="4" t="s">
        <v>2555</v>
      </c>
      <c r="E83" s="4" t="s">
        <v>2621</v>
      </c>
      <c r="F83" s="4" t="s">
        <v>74</v>
      </c>
      <c r="G83" s="4" t="s">
        <v>2594</v>
      </c>
      <c r="H83" s="4" t="s">
        <v>2631</v>
      </c>
      <c r="I83" s="5" t="s">
        <v>2623</v>
      </c>
      <c r="J83" s="6" t="s">
        <v>2632</v>
      </c>
      <c r="K83" s="17" t="s">
        <v>2344</v>
      </c>
      <c r="L83" s="19"/>
    </row>
    <row r="84" spans="1:12" ht="78" customHeight="1" x14ac:dyDescent="0.2">
      <c r="A84" s="18">
        <f t="shared" si="1"/>
        <v>80</v>
      </c>
      <c r="B84" s="9" t="s">
        <v>7</v>
      </c>
      <c r="C84" s="4" t="s">
        <v>8</v>
      </c>
      <c r="D84" s="4" t="s">
        <v>2555</v>
      </c>
      <c r="E84" s="4" t="s">
        <v>2621</v>
      </c>
      <c r="F84" s="4" t="s">
        <v>74</v>
      </c>
      <c r="G84" s="4" t="s">
        <v>2594</v>
      </c>
      <c r="H84" s="4" t="s">
        <v>2633</v>
      </c>
      <c r="I84" s="5" t="s">
        <v>2623</v>
      </c>
      <c r="J84" s="6" t="s">
        <v>2634</v>
      </c>
      <c r="K84" s="17" t="s">
        <v>2344</v>
      </c>
      <c r="L84" s="19"/>
    </row>
    <row r="85" spans="1:12" ht="78" customHeight="1" x14ac:dyDescent="0.2">
      <c r="A85" s="18">
        <f t="shared" si="1"/>
        <v>81</v>
      </c>
      <c r="B85" s="9" t="s">
        <v>7</v>
      </c>
      <c r="C85" s="4" t="s">
        <v>8</v>
      </c>
      <c r="D85" s="4" t="s">
        <v>2555</v>
      </c>
      <c r="E85" s="4" t="s">
        <v>2621</v>
      </c>
      <c r="F85" s="4" t="s">
        <v>74</v>
      </c>
      <c r="G85" s="4" t="s">
        <v>2594</v>
      </c>
      <c r="H85" s="4" t="s">
        <v>2635</v>
      </c>
      <c r="I85" s="5" t="s">
        <v>2623</v>
      </c>
      <c r="J85" s="6" t="s">
        <v>2636</v>
      </c>
      <c r="K85" s="17" t="s">
        <v>2344</v>
      </c>
      <c r="L85" s="19"/>
    </row>
    <row r="86" spans="1:12" ht="78" customHeight="1" x14ac:dyDescent="0.2">
      <c r="A86" s="18">
        <f t="shared" si="1"/>
        <v>82</v>
      </c>
      <c r="B86" s="9" t="s">
        <v>7</v>
      </c>
      <c r="C86" s="4" t="s">
        <v>8</v>
      </c>
      <c r="D86" s="4" t="s">
        <v>2555</v>
      </c>
      <c r="E86" s="4" t="s">
        <v>2621</v>
      </c>
      <c r="F86" s="4" t="s">
        <v>74</v>
      </c>
      <c r="G86" s="4" t="s">
        <v>2594</v>
      </c>
      <c r="H86" s="4" t="s">
        <v>2637</v>
      </c>
      <c r="I86" s="5" t="s">
        <v>2623</v>
      </c>
      <c r="J86" s="6" t="s">
        <v>2638</v>
      </c>
      <c r="K86" s="17" t="s">
        <v>2344</v>
      </c>
      <c r="L86" s="19"/>
    </row>
    <row r="87" spans="1:12" ht="78" customHeight="1" x14ac:dyDescent="0.2">
      <c r="A87" s="18">
        <f t="shared" si="1"/>
        <v>83</v>
      </c>
      <c r="B87" s="9" t="s">
        <v>7</v>
      </c>
      <c r="C87" s="4" t="s">
        <v>8</v>
      </c>
      <c r="D87" s="4" t="s">
        <v>2555</v>
      </c>
      <c r="E87" s="4" t="s">
        <v>2639</v>
      </c>
      <c r="F87" s="4" t="s">
        <v>74</v>
      </c>
      <c r="G87" s="4" t="s">
        <v>2594</v>
      </c>
      <c r="H87" s="4" t="s">
        <v>2640</v>
      </c>
      <c r="I87" s="5" t="s">
        <v>2641</v>
      </c>
      <c r="J87" s="6" t="s">
        <v>2642</v>
      </c>
      <c r="K87" s="17" t="s">
        <v>2344</v>
      </c>
      <c r="L87" s="19"/>
    </row>
    <row r="88" spans="1:12" ht="78" customHeight="1" x14ac:dyDescent="0.2">
      <c r="A88" s="18">
        <f t="shared" si="1"/>
        <v>84</v>
      </c>
      <c r="B88" s="9" t="s">
        <v>7</v>
      </c>
      <c r="C88" s="4" t="s">
        <v>8</v>
      </c>
      <c r="D88" s="4" t="s">
        <v>2555</v>
      </c>
      <c r="E88" s="4" t="s">
        <v>2639</v>
      </c>
      <c r="F88" s="4" t="s">
        <v>74</v>
      </c>
      <c r="G88" s="4" t="s">
        <v>2594</v>
      </c>
      <c r="H88" s="4" t="s">
        <v>2643</v>
      </c>
      <c r="I88" s="5" t="s">
        <v>2641</v>
      </c>
      <c r="J88" s="6" t="s">
        <v>2644</v>
      </c>
      <c r="K88" s="17" t="s">
        <v>2344</v>
      </c>
      <c r="L88" s="19"/>
    </row>
    <row r="89" spans="1:12" ht="78" customHeight="1" x14ac:dyDescent="0.2">
      <c r="A89" s="18">
        <f t="shared" si="1"/>
        <v>85</v>
      </c>
      <c r="B89" s="9" t="s">
        <v>7</v>
      </c>
      <c r="C89" s="4" t="s">
        <v>8</v>
      </c>
      <c r="D89" s="4" t="s">
        <v>2555</v>
      </c>
      <c r="E89" s="4" t="s">
        <v>2639</v>
      </c>
      <c r="F89" s="4" t="s">
        <v>74</v>
      </c>
      <c r="G89" s="4" t="s">
        <v>2594</v>
      </c>
      <c r="H89" s="4" t="s">
        <v>2645</v>
      </c>
      <c r="I89" s="5" t="s">
        <v>2641</v>
      </c>
      <c r="J89" s="6" t="s">
        <v>2646</v>
      </c>
      <c r="K89" s="17" t="s">
        <v>2344</v>
      </c>
      <c r="L89" s="19"/>
    </row>
    <row r="90" spans="1:12" ht="78" customHeight="1" x14ac:dyDescent="0.2">
      <c r="A90" s="18">
        <f t="shared" si="1"/>
        <v>86</v>
      </c>
      <c r="B90" s="9" t="s">
        <v>7</v>
      </c>
      <c r="C90" s="4" t="s">
        <v>8</v>
      </c>
      <c r="D90" s="4" t="s">
        <v>2555</v>
      </c>
      <c r="E90" s="4" t="s">
        <v>2639</v>
      </c>
      <c r="F90" s="4" t="s">
        <v>74</v>
      </c>
      <c r="G90" s="4" t="s">
        <v>2594</v>
      </c>
      <c r="H90" s="4" t="s">
        <v>2647</v>
      </c>
      <c r="I90" s="5" t="s">
        <v>2641</v>
      </c>
      <c r="J90" s="6" t="s">
        <v>2648</v>
      </c>
      <c r="K90" s="17" t="s">
        <v>2344</v>
      </c>
      <c r="L90" s="19"/>
    </row>
    <row r="91" spans="1:12" ht="78" customHeight="1" x14ac:dyDescent="0.2">
      <c r="A91" s="18">
        <f t="shared" si="1"/>
        <v>87</v>
      </c>
      <c r="B91" s="9" t="s">
        <v>7</v>
      </c>
      <c r="C91" s="4" t="s">
        <v>8</v>
      </c>
      <c r="D91" s="4" t="s">
        <v>2555</v>
      </c>
      <c r="E91" s="4" t="s">
        <v>2639</v>
      </c>
      <c r="F91" s="4" t="s">
        <v>74</v>
      </c>
      <c r="G91" s="4" t="s">
        <v>2594</v>
      </c>
      <c r="H91" s="4" t="s">
        <v>2649</v>
      </c>
      <c r="I91" s="5" t="s">
        <v>2641</v>
      </c>
      <c r="J91" s="6" t="s">
        <v>2650</v>
      </c>
      <c r="K91" s="17" t="s">
        <v>2344</v>
      </c>
      <c r="L91" s="19"/>
    </row>
    <row r="92" spans="1:12" ht="78" customHeight="1" x14ac:dyDescent="0.2">
      <c r="A92" s="18">
        <f t="shared" si="1"/>
        <v>88</v>
      </c>
      <c r="B92" s="9" t="s">
        <v>7</v>
      </c>
      <c r="C92" s="4" t="s">
        <v>8</v>
      </c>
      <c r="D92" s="4" t="s">
        <v>2555</v>
      </c>
      <c r="E92" s="4" t="s">
        <v>2639</v>
      </c>
      <c r="F92" s="4" t="s">
        <v>74</v>
      </c>
      <c r="G92" s="4" t="s">
        <v>2594</v>
      </c>
      <c r="H92" s="4" t="s">
        <v>2651</v>
      </c>
      <c r="I92" s="5" t="s">
        <v>2641</v>
      </c>
      <c r="J92" s="6" t="s">
        <v>2652</v>
      </c>
      <c r="K92" s="17" t="s">
        <v>2344</v>
      </c>
      <c r="L92" s="19"/>
    </row>
    <row r="93" spans="1:12" ht="78" customHeight="1" x14ac:dyDescent="0.2">
      <c r="A93" s="18">
        <f t="shared" si="1"/>
        <v>89</v>
      </c>
      <c r="B93" s="9" t="s">
        <v>7</v>
      </c>
      <c r="C93" s="4" t="s">
        <v>8</v>
      </c>
      <c r="D93" s="4" t="s">
        <v>2555</v>
      </c>
      <c r="E93" s="4" t="s">
        <v>2639</v>
      </c>
      <c r="F93" s="4" t="s">
        <v>74</v>
      </c>
      <c r="G93" s="4" t="s">
        <v>2594</v>
      </c>
      <c r="H93" s="4" t="s">
        <v>2653</v>
      </c>
      <c r="I93" s="5" t="s">
        <v>2641</v>
      </c>
      <c r="J93" s="6" t="s">
        <v>2654</v>
      </c>
      <c r="K93" s="17" t="s">
        <v>2344</v>
      </c>
      <c r="L93" s="19"/>
    </row>
    <row r="94" spans="1:12" ht="78" customHeight="1" x14ac:dyDescent="0.2">
      <c r="A94" s="18">
        <f t="shared" si="1"/>
        <v>90</v>
      </c>
      <c r="B94" s="9" t="s">
        <v>7</v>
      </c>
      <c r="C94" s="4" t="s">
        <v>8</v>
      </c>
      <c r="D94" s="4" t="s">
        <v>2555</v>
      </c>
      <c r="E94" s="4" t="s">
        <v>2639</v>
      </c>
      <c r="F94" s="4" t="s">
        <v>74</v>
      </c>
      <c r="G94" s="4" t="s">
        <v>2594</v>
      </c>
      <c r="H94" s="4" t="s">
        <v>2655</v>
      </c>
      <c r="I94" s="5" t="s">
        <v>2641</v>
      </c>
      <c r="J94" s="6" t="s">
        <v>2656</v>
      </c>
      <c r="K94" s="17" t="s">
        <v>2344</v>
      </c>
      <c r="L94" s="19"/>
    </row>
    <row r="95" spans="1:12" ht="78" customHeight="1" x14ac:dyDescent="0.2">
      <c r="A95" s="18">
        <f t="shared" si="1"/>
        <v>91</v>
      </c>
      <c r="B95" s="9" t="s">
        <v>7</v>
      </c>
      <c r="C95" s="4" t="s">
        <v>8</v>
      </c>
      <c r="D95" s="4" t="s">
        <v>2555</v>
      </c>
      <c r="E95" s="4" t="s">
        <v>2639</v>
      </c>
      <c r="F95" s="4" t="s">
        <v>74</v>
      </c>
      <c r="G95" s="4" t="s">
        <v>2594</v>
      </c>
      <c r="H95" s="4" t="s">
        <v>2657</v>
      </c>
      <c r="I95" s="5" t="s">
        <v>2641</v>
      </c>
      <c r="J95" s="6" t="s">
        <v>2658</v>
      </c>
      <c r="K95" s="17" t="s">
        <v>2344</v>
      </c>
      <c r="L95" s="19"/>
    </row>
    <row r="96" spans="1:12" ht="78" customHeight="1" x14ac:dyDescent="0.2">
      <c r="A96" s="18">
        <f t="shared" si="1"/>
        <v>92</v>
      </c>
      <c r="B96" s="9" t="s">
        <v>11</v>
      </c>
      <c r="C96" s="4" t="s">
        <v>12</v>
      </c>
      <c r="D96" s="4" t="s">
        <v>2555</v>
      </c>
      <c r="E96" s="4" t="s">
        <v>2659</v>
      </c>
      <c r="F96" s="4" t="s">
        <v>2660</v>
      </c>
      <c r="G96" s="4" t="s">
        <v>2594</v>
      </c>
      <c r="H96" s="4" t="s">
        <v>2661</v>
      </c>
      <c r="I96" s="5" t="s">
        <v>2662</v>
      </c>
      <c r="J96" s="6" t="s">
        <v>2663</v>
      </c>
      <c r="K96" s="17" t="s">
        <v>2344</v>
      </c>
      <c r="L96" s="19"/>
    </row>
    <row r="97" spans="1:12" ht="78" customHeight="1" x14ac:dyDescent="0.2">
      <c r="A97" s="18">
        <f t="shared" si="1"/>
        <v>93</v>
      </c>
      <c r="B97" s="9" t="s">
        <v>11</v>
      </c>
      <c r="C97" s="4" t="s">
        <v>12</v>
      </c>
      <c r="D97" s="4" t="s">
        <v>2594</v>
      </c>
      <c r="E97" s="4" t="s">
        <v>2664</v>
      </c>
      <c r="F97" s="4" t="s">
        <v>74</v>
      </c>
      <c r="G97" s="4" t="s">
        <v>2594</v>
      </c>
      <c r="H97" s="4" t="s">
        <v>2665</v>
      </c>
      <c r="I97" s="5" t="s">
        <v>2666</v>
      </c>
      <c r="J97" s="6" t="s">
        <v>2667</v>
      </c>
      <c r="K97" s="17" t="s">
        <v>2344</v>
      </c>
      <c r="L97" s="19"/>
    </row>
  </sheetData>
  <mergeCells count="2">
    <mergeCell ref="B1:J1"/>
    <mergeCell ref="B2:J2"/>
  </mergeCells>
  <pageMargins left="0.511811024" right="0.511811024" top="0.78740157499999996" bottom="0.78740157499999996" header="0.31496062000000002" footer="0.31496062000000002"/>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Junho_2020</vt:lpstr>
      <vt:lpstr>Julho_2020</vt:lpstr>
      <vt:lpstr>Agosto_2020</vt:lpstr>
      <vt:lpstr>Setembro_2020</vt:lpstr>
      <vt:lpstr>Outubro_2020</vt:lpstr>
      <vt:lpstr>Novembro_2020</vt:lpstr>
      <vt:lpstr>Dezembro_2020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fabio.araujo</dc:creator>
  <cp:lastModifiedBy>Leandro Lima da Cunha</cp:lastModifiedBy>
  <dcterms:created xsi:type="dcterms:W3CDTF">2020-12-11T15:12:34Z</dcterms:created>
  <dcterms:modified xsi:type="dcterms:W3CDTF">2021-01-26T13:09:46Z</dcterms:modified>
</cp:coreProperties>
</file>