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.lopes\Documents\Aprendizagem\Extrações\Arquivos Site SIT\"/>
    </mc:Choice>
  </mc:AlternateContent>
  <xr:revisionPtr revIDLastSave="0" documentId="13_ncr:1_{7A970D58-49E5-445C-B5D1-9F81FFADD331}" xr6:coauthVersionLast="46" xr6:coauthVersionMax="46" xr10:uidLastSave="{00000000-0000-0000-0000-000000000000}"/>
  <bookViews>
    <workbookView xWindow="28680" yWindow="-120" windowWidth="29040" windowHeight="15840" xr2:uid="{C25E1D93-9A30-402E-A5B3-63A5971639FC}"/>
  </bookViews>
  <sheets>
    <sheet name="Potencial por UF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2" l="1"/>
  <c r="F29" i="2"/>
  <c r="E29" i="2"/>
  <c r="D29" i="2"/>
  <c r="C29" i="2"/>
  <c r="B29" i="2"/>
</calcChain>
</file>

<file path=xl/sharedStrings.xml><?xml version="1.0" encoding="utf-8"?>
<sst xmlns="http://schemas.openxmlformats.org/spreadsheetml/2006/main" count="35" uniqueCount="35">
  <si>
    <t>UF</t>
  </si>
  <si>
    <t>POTENCIAL DA COTA</t>
  </si>
  <si>
    <t>Comércio</t>
  </si>
  <si>
    <t>Serviços</t>
  </si>
  <si>
    <t>Indústria</t>
  </si>
  <si>
    <t>Agricultura</t>
  </si>
  <si>
    <t>Transportes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</si>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</sst>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6EEA-D8FC-40BC-9B00-A333DFF06448}">
  <dimension ref="A1:G29"/>
  <sheetViews>
    <sheetView tabSelected="1" workbookViewId="0">
      <selection activeCell="J21" sqref="J21"/>
    </sheetView>
  </sheetViews>
  <sheetFormatPr defaultRowHeight="15" x14ac:dyDescent="0.25"/>
  <cols>
    <col min="1" max="1" width="7" bestFit="1" customWidth="1"/>
    <col min="2" max="2" width="19.42578125" bestFit="1" customWidth="1"/>
    <col min="3" max="3" width="9.42578125" bestFit="1" customWidth="1"/>
    <col min="4" max="4" width="8.28515625" bestFit="1" customWidth="1"/>
    <col min="5" max="5" width="8.85546875" bestFit="1" customWidth="1"/>
    <col min="6" max="6" width="10.7109375" bestFit="1" customWidth="1"/>
    <col min="7" max="7" width="11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</v>
      </c>
      <c r="B2" s="2">
        <v>1759</v>
      </c>
      <c r="C2" s="2">
        <v>674</v>
      </c>
      <c r="D2" s="2">
        <v>620</v>
      </c>
      <c r="E2" s="2">
        <v>370</v>
      </c>
      <c r="F2" s="2">
        <v>21</v>
      </c>
      <c r="G2" s="2">
        <v>74</v>
      </c>
    </row>
    <row r="3" spans="1:7" x14ac:dyDescent="0.25">
      <c r="A3" s="1" t="s">
        <v>8</v>
      </c>
      <c r="B3" s="2">
        <v>7995</v>
      </c>
      <c r="C3" s="2">
        <v>2056</v>
      </c>
      <c r="D3" s="2">
        <v>2774</v>
      </c>
      <c r="E3" s="2">
        <v>2559</v>
      </c>
      <c r="F3" s="2">
        <v>238</v>
      </c>
      <c r="G3" s="2">
        <v>368</v>
      </c>
    </row>
    <row r="4" spans="1:7" x14ac:dyDescent="0.25">
      <c r="A4" s="1" t="s">
        <v>9</v>
      </c>
      <c r="B4" s="2">
        <v>11995</v>
      </c>
      <c r="C4" s="2">
        <v>2889</v>
      </c>
      <c r="D4" s="2">
        <v>2969</v>
      </c>
      <c r="E4" s="2">
        <v>4905</v>
      </c>
      <c r="F4" s="2">
        <v>74</v>
      </c>
      <c r="G4" s="2">
        <v>1158</v>
      </c>
    </row>
    <row r="5" spans="1:7" x14ac:dyDescent="0.25">
      <c r="A5" s="1" t="s">
        <v>10</v>
      </c>
      <c r="B5" s="2">
        <v>1550</v>
      </c>
      <c r="C5" s="2">
        <v>565</v>
      </c>
      <c r="D5" s="2">
        <v>645</v>
      </c>
      <c r="E5" s="2">
        <v>222</v>
      </c>
      <c r="F5" s="2">
        <v>24</v>
      </c>
      <c r="G5" s="2">
        <v>94</v>
      </c>
    </row>
    <row r="6" spans="1:7" x14ac:dyDescent="0.25">
      <c r="A6" s="1" t="s">
        <v>11</v>
      </c>
      <c r="B6" s="2">
        <v>41954</v>
      </c>
      <c r="C6" s="2">
        <v>9342</v>
      </c>
      <c r="D6" s="2">
        <v>15544</v>
      </c>
      <c r="E6" s="2">
        <v>12224</v>
      </c>
      <c r="F6" s="2">
        <v>1760</v>
      </c>
      <c r="G6" s="2">
        <v>3084</v>
      </c>
    </row>
    <row r="7" spans="1:7" x14ac:dyDescent="0.25">
      <c r="A7" s="1" t="s">
        <v>12</v>
      </c>
      <c r="B7" s="2">
        <v>28817</v>
      </c>
      <c r="C7" s="2">
        <v>6240</v>
      </c>
      <c r="D7" s="2">
        <v>11636</v>
      </c>
      <c r="E7" s="2">
        <v>9175</v>
      </c>
      <c r="F7" s="2">
        <v>522</v>
      </c>
      <c r="G7" s="2">
        <v>1244</v>
      </c>
    </row>
    <row r="8" spans="1:7" x14ac:dyDescent="0.25">
      <c r="A8" s="1" t="s">
        <v>13</v>
      </c>
      <c r="B8" s="2">
        <v>20025</v>
      </c>
      <c r="C8" s="2">
        <v>3745</v>
      </c>
      <c r="D8" s="2">
        <v>11687</v>
      </c>
      <c r="E8" s="2">
        <v>3028</v>
      </c>
      <c r="F8" s="2">
        <v>41</v>
      </c>
      <c r="G8" s="2">
        <v>1524</v>
      </c>
    </row>
    <row r="9" spans="1:7" x14ac:dyDescent="0.25">
      <c r="A9" s="1" t="s">
        <v>14</v>
      </c>
      <c r="B9" s="2">
        <v>17865</v>
      </c>
      <c r="C9" s="2">
        <v>4717</v>
      </c>
      <c r="D9" s="2">
        <v>5856</v>
      </c>
      <c r="E9" s="2">
        <v>5068</v>
      </c>
      <c r="F9" s="2">
        <v>267</v>
      </c>
      <c r="G9" s="2">
        <v>1957</v>
      </c>
    </row>
    <row r="10" spans="1:7" x14ac:dyDescent="0.25">
      <c r="A10" s="1" t="s">
        <v>15</v>
      </c>
      <c r="B10" s="2">
        <v>26605</v>
      </c>
      <c r="C10" s="2">
        <v>5789</v>
      </c>
      <c r="D10" s="2">
        <v>7368</v>
      </c>
      <c r="E10" s="2">
        <v>10502</v>
      </c>
      <c r="F10" s="2">
        <v>1191</v>
      </c>
      <c r="G10" s="2">
        <v>1755</v>
      </c>
    </row>
    <row r="11" spans="1:7" x14ac:dyDescent="0.25">
      <c r="A11" s="1" t="s">
        <v>16</v>
      </c>
      <c r="B11" s="2">
        <v>12178</v>
      </c>
      <c r="C11" s="2">
        <v>4068</v>
      </c>
      <c r="D11" s="2">
        <v>4295</v>
      </c>
      <c r="E11" s="2">
        <v>2483</v>
      </c>
      <c r="F11" s="2">
        <v>435</v>
      </c>
      <c r="G11" s="2">
        <v>897</v>
      </c>
    </row>
    <row r="12" spans="1:7" x14ac:dyDescent="0.25">
      <c r="A12" s="1" t="s">
        <v>17</v>
      </c>
      <c r="B12" s="2">
        <v>96499</v>
      </c>
      <c r="C12" s="2">
        <v>22327</v>
      </c>
      <c r="D12" s="2">
        <v>30320</v>
      </c>
      <c r="E12" s="2">
        <v>33843</v>
      </c>
      <c r="F12" s="2">
        <v>2618</v>
      </c>
      <c r="G12" s="2">
        <v>7391</v>
      </c>
    </row>
    <row r="13" spans="1:7" x14ac:dyDescent="0.25">
      <c r="A13" s="1" t="s">
        <v>18</v>
      </c>
      <c r="B13" s="2">
        <v>12389</v>
      </c>
      <c r="C13" s="2">
        <v>3261</v>
      </c>
      <c r="D13" s="2">
        <v>2889</v>
      </c>
      <c r="E13" s="2">
        <v>4461</v>
      </c>
      <c r="F13" s="2">
        <v>963</v>
      </c>
      <c r="G13" s="2">
        <v>815</v>
      </c>
    </row>
    <row r="14" spans="1:7" x14ac:dyDescent="0.25">
      <c r="A14" s="1" t="s">
        <v>19</v>
      </c>
      <c r="B14" s="2">
        <v>16839</v>
      </c>
      <c r="C14" s="2">
        <v>5570</v>
      </c>
      <c r="D14" s="2">
        <v>3133</v>
      </c>
      <c r="E14" s="2">
        <v>4891</v>
      </c>
      <c r="F14" s="2">
        <v>1877</v>
      </c>
      <c r="G14" s="2">
        <v>1368</v>
      </c>
    </row>
    <row r="15" spans="1:7" x14ac:dyDescent="0.25">
      <c r="A15" s="1" t="s">
        <v>20</v>
      </c>
      <c r="B15" s="2">
        <v>19473</v>
      </c>
      <c r="C15" s="2">
        <v>5361</v>
      </c>
      <c r="D15" s="2">
        <v>5708</v>
      </c>
      <c r="E15" s="2">
        <v>5903</v>
      </c>
      <c r="F15" s="2">
        <v>1127</v>
      </c>
      <c r="G15" s="2">
        <v>1374</v>
      </c>
    </row>
    <row r="16" spans="1:7" x14ac:dyDescent="0.25">
      <c r="A16" s="1" t="s">
        <v>21</v>
      </c>
      <c r="B16" s="2">
        <v>9416</v>
      </c>
      <c r="C16" s="2">
        <v>2547</v>
      </c>
      <c r="D16" s="2">
        <v>3362</v>
      </c>
      <c r="E16" s="2">
        <v>3088</v>
      </c>
      <c r="F16" s="2">
        <v>124</v>
      </c>
      <c r="G16" s="2">
        <v>295</v>
      </c>
    </row>
    <row r="17" spans="1:7" x14ac:dyDescent="0.25">
      <c r="A17" s="1" t="s">
        <v>22</v>
      </c>
      <c r="B17" s="2">
        <v>29834</v>
      </c>
      <c r="C17" s="2">
        <v>7162</v>
      </c>
      <c r="D17" s="2">
        <v>12208</v>
      </c>
      <c r="E17" s="2">
        <v>7663</v>
      </c>
      <c r="F17" s="2">
        <v>948</v>
      </c>
      <c r="G17" s="2">
        <v>1853</v>
      </c>
    </row>
    <row r="18" spans="1:7" x14ac:dyDescent="0.25">
      <c r="A18" s="1" t="s">
        <v>23</v>
      </c>
      <c r="B18" s="2">
        <v>6644</v>
      </c>
      <c r="C18" s="2">
        <v>2259</v>
      </c>
      <c r="D18" s="2">
        <v>2712</v>
      </c>
      <c r="E18" s="2">
        <v>1164</v>
      </c>
      <c r="F18" s="2">
        <v>251</v>
      </c>
      <c r="G18" s="2">
        <v>258</v>
      </c>
    </row>
    <row r="19" spans="1:7" x14ac:dyDescent="0.25">
      <c r="A19" s="1" t="s">
        <v>24</v>
      </c>
      <c r="B19" s="2">
        <v>64133</v>
      </c>
      <c r="C19" s="2">
        <v>15237</v>
      </c>
      <c r="D19" s="2">
        <v>18511</v>
      </c>
      <c r="E19" s="2">
        <v>24157</v>
      </c>
      <c r="F19" s="2">
        <v>1496</v>
      </c>
      <c r="G19" s="2">
        <v>4732</v>
      </c>
    </row>
    <row r="20" spans="1:7" x14ac:dyDescent="0.25">
      <c r="A20" s="1" t="s">
        <v>25</v>
      </c>
      <c r="B20" s="2">
        <v>77203</v>
      </c>
      <c r="C20" s="2">
        <v>19008</v>
      </c>
      <c r="D20" s="2">
        <v>35385</v>
      </c>
      <c r="E20" s="2">
        <v>15484</v>
      </c>
      <c r="F20" s="2">
        <v>184</v>
      </c>
      <c r="G20" s="2">
        <v>7142</v>
      </c>
    </row>
    <row r="21" spans="1:7" x14ac:dyDescent="0.25">
      <c r="A21" s="1" t="s">
        <v>26</v>
      </c>
      <c r="B21" s="2">
        <v>9700</v>
      </c>
      <c r="C21" s="2">
        <v>2659</v>
      </c>
      <c r="D21" s="2">
        <v>3942</v>
      </c>
      <c r="E21" s="2">
        <v>2373</v>
      </c>
      <c r="F21" s="2">
        <v>373</v>
      </c>
      <c r="G21" s="2">
        <v>353</v>
      </c>
    </row>
    <row r="22" spans="1:7" x14ac:dyDescent="0.25">
      <c r="A22" s="1" t="s">
        <v>27</v>
      </c>
      <c r="B22" s="2">
        <v>5183</v>
      </c>
      <c r="C22" s="2">
        <v>2063</v>
      </c>
      <c r="D22" s="2">
        <v>1426</v>
      </c>
      <c r="E22" s="2">
        <v>1281</v>
      </c>
      <c r="F22" s="2">
        <v>62</v>
      </c>
      <c r="G22" s="2">
        <v>351</v>
      </c>
    </row>
    <row r="23" spans="1:7" x14ac:dyDescent="0.25">
      <c r="A23" s="1" t="s">
        <v>28</v>
      </c>
      <c r="B23" s="2">
        <v>1458</v>
      </c>
      <c r="C23" s="2">
        <v>570</v>
      </c>
      <c r="D23" s="2">
        <v>488</v>
      </c>
      <c r="E23" s="2">
        <v>299</v>
      </c>
      <c r="F23" s="2">
        <v>51</v>
      </c>
      <c r="G23" s="2">
        <v>50</v>
      </c>
    </row>
    <row r="24" spans="1:7" x14ac:dyDescent="0.25">
      <c r="A24" s="1" t="s">
        <v>29</v>
      </c>
      <c r="B24" s="2">
        <v>62142</v>
      </c>
      <c r="C24" s="2">
        <v>16981</v>
      </c>
      <c r="D24" s="2">
        <v>16328</v>
      </c>
      <c r="E24" s="2">
        <v>23540</v>
      </c>
      <c r="F24" s="2">
        <v>1031</v>
      </c>
      <c r="G24" s="2">
        <v>4262</v>
      </c>
    </row>
    <row r="25" spans="1:7" x14ac:dyDescent="0.25">
      <c r="A25" s="1" t="s">
        <v>30</v>
      </c>
      <c r="B25" s="2">
        <v>55787</v>
      </c>
      <c r="C25" s="2">
        <v>12495</v>
      </c>
      <c r="D25" s="2">
        <v>14063</v>
      </c>
      <c r="E25" s="2">
        <v>24878</v>
      </c>
      <c r="F25" s="2">
        <v>711</v>
      </c>
      <c r="G25" s="2">
        <v>3640</v>
      </c>
    </row>
    <row r="26" spans="1:7" x14ac:dyDescent="0.25">
      <c r="A26" s="1" t="s">
        <v>31</v>
      </c>
      <c r="B26" s="2">
        <v>6467</v>
      </c>
      <c r="C26" s="2">
        <v>1418</v>
      </c>
      <c r="D26" s="2">
        <v>2785</v>
      </c>
      <c r="E26" s="2">
        <v>1816</v>
      </c>
      <c r="F26" s="2">
        <v>110</v>
      </c>
      <c r="G26" s="2">
        <v>338</v>
      </c>
    </row>
    <row r="27" spans="1:7" x14ac:dyDescent="0.25">
      <c r="A27" s="1" t="s">
        <v>32</v>
      </c>
      <c r="B27" s="2">
        <v>315128</v>
      </c>
      <c r="C27" s="2">
        <v>66170</v>
      </c>
      <c r="D27" s="2">
        <v>128702</v>
      </c>
      <c r="E27" s="2">
        <v>90644</v>
      </c>
      <c r="F27" s="2">
        <v>4602</v>
      </c>
      <c r="G27" s="2">
        <v>25010</v>
      </c>
    </row>
    <row r="28" spans="1:7" x14ac:dyDescent="0.25">
      <c r="A28" s="1" t="s">
        <v>33</v>
      </c>
      <c r="B28" s="2">
        <v>3363</v>
      </c>
      <c r="C28" s="2">
        <v>1130</v>
      </c>
      <c r="D28" s="2">
        <v>856</v>
      </c>
      <c r="E28" s="2">
        <v>874</v>
      </c>
      <c r="F28" s="2">
        <v>265</v>
      </c>
      <c r="G28" s="2">
        <v>238</v>
      </c>
    </row>
    <row r="29" spans="1:7" x14ac:dyDescent="0.25">
      <c r="A29" s="1" t="s">
        <v>34</v>
      </c>
      <c r="B29" s="2">
        <f>SUM(B2:B28)</f>
        <v>962401</v>
      </c>
      <c r="C29" s="2">
        <f t="shared" ref="C29:G29" si="0">SUM(C2:C28)</f>
        <v>226303</v>
      </c>
      <c r="D29" s="2">
        <f t="shared" si="0"/>
        <v>346212</v>
      </c>
      <c r="E29" s="2">
        <f t="shared" si="0"/>
        <v>296895</v>
      </c>
      <c r="F29" s="2">
        <f t="shared" si="0"/>
        <v>21366</v>
      </c>
      <c r="G29" s="2">
        <f t="shared" si="0"/>
        <v>71625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Potencial por 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Henrique Ramos Lopes</dc:creator>
  <cp:lastModifiedBy>Luiz Henrique Ramos Lopes</cp:lastModifiedBy>
  <cp:lastPrinted>2022-10-18T18:24:12Z</cp:lastPrinted>
  <dcterms:created xsi:type="dcterms:W3CDTF">2022-10-18T18:22:55Z</dcterms:created>
  <dcterms:modified xsi:type="dcterms:W3CDTF">2022-10-18T18:24:34Z</dcterms:modified>
</cp:coreProperties>
</file>