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22fca51681de416/Susep/EHA EM CORAC (após 2020-03-20)/2022-12-09 Edição da página de normas em CP - Inclusão CP21-2022/"/>
    </mc:Choice>
  </mc:AlternateContent>
  <xr:revisionPtr revIDLastSave="9" documentId="11_EF1F587929B8362DDD85F518A0EAD73B98FE63B6" xr6:coauthVersionLast="47" xr6:coauthVersionMax="47" xr10:uidLastSave="{3D2D0579-C17F-4550-A58F-8ADAB56C1051}"/>
  <bookViews>
    <workbookView xWindow="-28920" yWindow="-105" windowWidth="29040" windowHeight="15990" tabRatio="645" xr2:uid="{00000000-000D-0000-FFFF-FFFF00000000}"/>
  </bookViews>
  <sheets>
    <sheet name="Instruções para Preenchimento" sheetId="7" r:id="rId1"/>
    <sheet name="Quadro de Sugestões CP" sheetId="1" r:id="rId2"/>
    <sheet name="auxiliar (ocultar)" sheetId="3" state="hidden" r:id="rId3"/>
  </sheets>
  <definedNames>
    <definedName name="_xlnm._FilterDatabase" localSheetId="1" hidden="1">'Quadro de Sugestões CP'!$B$6:$F$81</definedName>
    <definedName name="_Hlk97560948" localSheetId="1">'Quadro de Sugestões CP'!$C$29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7" i="1" l="1"/>
</calcChain>
</file>

<file path=xl/sharedStrings.xml><?xml version="1.0" encoding="utf-8"?>
<sst xmlns="http://schemas.openxmlformats.org/spreadsheetml/2006/main" count="94" uniqueCount="91">
  <si>
    <t>Instruções para preenchimento:</t>
  </si>
  <si>
    <t>1) Deverá ser inserido o nome do participante (empresa/órgão/ federação/ pessoa física) na célula E2.</t>
  </si>
  <si>
    <t>2) Só poderão ser preechidas as células cinzas do quadro.</t>
  </si>
  <si>
    <t>3) Não poderão ser excluídas linhas ou colunas do quadro.</t>
  </si>
  <si>
    <t>4) Em caso de sugestão de inclusão de novo dispositivo, poderá ser inserida nova linha no local exato de sua inserção na minuta.</t>
  </si>
  <si>
    <t xml:space="preserve">5) As sugestões deverão ser encaminhadas no prazo e na forma indicados no Edital de Consulta Pública, e apresentadas na planilha original disponibilizada no sítio eletrônico da Susep (não serão consideradas no quadro de análise consolidada sugestões enviadas em outro formato). </t>
  </si>
  <si>
    <t>Remetente:</t>
  </si>
  <si>
    <t>(empresa/órgão/ federação/ pessoa física)</t>
  </si>
  <si>
    <t>QUADRO PADRONIZADO PARA APRESENTAÇÃO DE SUGESTÕES E COMENTÁRIOS</t>
  </si>
  <si>
    <t>CÓDIGO</t>
  </si>
  <si>
    <t>MINUTA</t>
  </si>
  <si>
    <t>REMETENTE</t>
  </si>
  <si>
    <t xml:space="preserve">SUGESTÃO DE ALTERAÇÃO </t>
  </si>
  <si>
    <t>JUSTIFICATIVA OU COMENTÁRIO</t>
  </si>
  <si>
    <t xml:space="preserve"> </t>
  </si>
  <si>
    <t xml:space="preserve">R E S O L V E: </t>
  </si>
  <si>
    <t>Acatada</t>
  </si>
  <si>
    <t>Parcialmente acatada</t>
  </si>
  <si>
    <t>Não acatada</t>
  </si>
  <si>
    <t>-</t>
  </si>
  <si>
    <t>Altera a Resolução CNSP nº 432, de 12 de novembro de 2021.</t>
  </si>
  <si>
    <r>
      <t xml:space="preserve">A </t>
    </r>
    <r>
      <rPr>
        <b/>
        <sz val="11"/>
        <color theme="1"/>
        <rFont val="Calibri"/>
        <family val="2"/>
        <scheme val="minor"/>
      </rPr>
      <t>SUPERINTENDÊNCIA DE SEGUROS PRIVADOS - SUSEP</t>
    </r>
    <r>
      <rPr>
        <sz val="11"/>
        <color theme="1"/>
        <rFont val="Calibri"/>
        <family val="2"/>
        <scheme val="minor"/>
      </rPr>
      <t xml:space="preserve">, no uso da atribuição que lhe confere o art. 34, inciso XI, do anexo ao Decreto nº 60.459, de 13 de março de 1967, torna público que o </t>
    </r>
    <r>
      <rPr>
        <b/>
        <sz val="11"/>
        <color theme="1"/>
        <rFont val="Calibri"/>
        <family val="2"/>
        <scheme val="minor"/>
      </rPr>
      <t>CONSELHO NACIONAL DE SEGUROS PRIVADOS - CNSP</t>
    </r>
    <r>
      <rPr>
        <sz val="11"/>
        <color theme="1"/>
        <rFont val="Calibri"/>
        <family val="2"/>
        <scheme val="minor"/>
      </rPr>
      <t>, em sessão .......................... realizada em .........................., e com fulcro no disposto no art. 32, incisos II e III, do Decreto-Lei nº 73, de 21 de novembro de 1966, nos arts. 3º, inciso II, 37 e 74 da Lei Complementar nº 109, de 29 de maio de 2001, no art. 3º, § 1º, do Decreto-Lei nº 261, de 28 de fevereiro de 1967, no art. 5º da Lei Complementar nº 126, de 15 de janeiro de 2007, e considerando o que consta do Processo Susep nº 15414.614521/2020-14,</t>
    </r>
  </si>
  <si>
    <t>Art. 1º A Resolução CNSP nº 432, de 12 de novembro de 2021, passa a vigorar com as seguintes alterações:</t>
  </si>
  <si>
    <t>III - influência significativa: considera-se que há influência significativa quando a investidora detém ou exerce o poder de participar nas decisões das políticas financeira ou operacional da investida, sem controlá-la;</t>
  </si>
  <si>
    <t>IV - partes relacionadas:</t>
  </si>
  <si>
    <t>a) os controladores ou associados controladores, pessoas naturais ou jurídicas, nos termos do art. 116 da Lei nº 6.404, de 15 de dezembro de 1976;</t>
  </si>
  <si>
    <t>b) os administradores e membros de órgãos colegiados, previstos estatutária ou regimentalmente;</t>
  </si>
  <si>
    <t>c) o cônjuge, o companheiro e os parentes, consanguíneos ou afins, até o segundo grau, das pessoas naturais mencionadas nas alíneas “a” e “b”;</t>
  </si>
  <si>
    <t>d) as pessoas naturais ou jurídicas com participação societária qualificada no capital ou patrimônio social da supervisionada; e</t>
  </si>
  <si>
    <t>e) as pessoas jurídicas:</t>
  </si>
  <si>
    <t>1 - em cujo capital a supervisionada ou as pessoas mencionadas nas alíneas “a”, “b”, “c”, e “d” possuam, participação societária qualificada;</t>
  </si>
  <si>
    <t>2 - nas quais a supervisionada possua controle operacional efetivo ou preponderância nas deliberações, independentemente da participação societária;</t>
  </si>
  <si>
    <t>3 - cujos administradores, no todo ou em parte, sejam os mesmos da supervisionada, ressalvados os cargos exercidos em órgãos colegiados de sociedades por ações de capital aberto, previstos estatutária ou regimentalmente, e desde que seus ocupantes não exerçam funções com poderes de gestão;</t>
  </si>
  <si>
    <t>4 - relacionadas pela atuação no mercado sob a mesma marca ou nome comercial; e</t>
  </si>
  <si>
    <t>5 - coligadas ou equiparadas a coligadas;</t>
  </si>
  <si>
    <t>"Art. 91-A. Para fins do disposto neste capítulo, consideram-se:</t>
  </si>
  <si>
    <t>I - fundo restrito: o fundo de investimento ou fundo de investimento em cotas de fundos de investimento, não enquadrado na definição de FIE, constituído sob a forma de condomínio aberto para receber aplicações exclusivamente de uma supervisionada e de suas partes relacionadas; e</t>
  </si>
  <si>
    <t>II - fundo exclusivo: o fundo de investimento ou fundo de investimento em cotas de fundos de investimento, não enquadrado na definição de FIE, constituído sob a forma de condomínio aberto para receber aplicações exclusivamente de um único cotista." (NR)</t>
  </si>
  <si>
    <t>VIII - aplicar em títulos e valores mobiliários de emissão e/ou coobrigação da própria supervisionada ou de suas partes relacionadas, exceto por meio de fundos de investimentos não caracterizados como restritos ou exclusivos;</t>
  </si>
  <si>
    <t>§ 1º A vedação de que trata o inciso VIII não se aplica:</t>
  </si>
  <si>
    <t>I - aos títulos de emissão do Tesouro Nacional, aos créditos securitizados pelo Tesouro Nacional, aos títulos de emissão de estados e municípios objetos de contratos firmados ao amparo da Lei nº 9.496, de 11 de setembro de 1997, ou da Medida Provisória nº 2.185-35, de 24 de agosto de 2001; e</t>
  </si>
  <si>
    <t>II - à aquisição de instrumentos de dívida emitidos por supervisionadas, por meio de oferta pública de distribuição de valores mobiliários, nos termos regulamentados pela CVM, desde que observado o disposto nos arts. 95-A, 95-B e 95-C, inciso II.</t>
  </si>
  <si>
    <t>II - ter como contraparte em suas operações a instituição administradora responsável pela gestão de seus investimentos ou pelo(s) fundo(s) de investimento, bem como suas partes relacionadas;</t>
  </si>
  <si>
    <t>III - ter partes relacionadas como contrapartes em suas operações;</t>
  </si>
  <si>
    <t>V - aplicar em títulos e valores mobiliários de emissão e/ou coobrigação da instituição administradora responsável pela gestão de seus investimentos ou de suas partes relacionadas;</t>
  </si>
  <si>
    <t>VI - aplicar em títulos e valores mobiliários de emissão e/ou coobrigação do próprio ressegurador admitido e de suas partes relacionadas, exceto por meio de fundos de investimentos não caracterizados como restritos ou exclusivos;</t>
  </si>
  <si>
    <t>II - conceder empréstimos ou adiantamentos a pessoas naturais ou jurídicas, em especial aquelas relacionadas no art. 17 da Lei n.º 7.492, de 16 de junho de 1986, ressalvadas as exceções expressamente previstas na regulamentação em vigor; e</t>
  </si>
  <si>
    <t>III - realizar quaisquer operações comerciais, financeiras ou imobiliárias com partes relacionadas.</t>
  </si>
  <si>
    <t>III - às operações de prestações de serviços contratadas por sociedade seguradora, sociedade de capitalização ou ressegurador local;</t>
  </si>
  <si>
    <t>IV - às operações que, respeitadas as normas vigentes, forem contratadas entre supervisionadas, em decorrência de acordo operacional cujo objeto exclusivo seja o fomento da comercialização de produtos regulamentados no âmbito do Sistema Nacional de Seguros Privados;</t>
  </si>
  <si>
    <t>V - aos contratos de transferência de risco realizados entre sociedades seguradoras e resseguradores;</t>
  </si>
  <si>
    <t>VI - aos empréstimos ou financiamentos contraídos pelas seguradoras, sociedades de capitalização ou resseguradores locais junto a instituições financeiras autorizadas a funcionar pelo BCB, respeitado o limite estabelecido no inciso I do art. 95-C ; e</t>
  </si>
  <si>
    <t>VII - à captação de recursos através da emissão de instrumento de dívida por meio de oferta pública de distribuição de valores mobiliários, nos termos regulamentados pela CVM, e cujas únicas partes relacionadas previstas no público destinatário sejam supervisionadas, respeitado o limite estabelecido no inciso I do art. 95-C.</t>
  </si>
  <si>
    <t>§3º Considera-se também realizada com parte relacionada qualquer operação que caracterize negócio indireto, simulado ou mediante interposição de terceiro, com o fim de realizar operação que não seja compatível com as condições praticadas no mercado.</t>
  </si>
  <si>
    <t>§4º Os contratos relativos às operações com partes relacionadas dispostas nos Incisos III, IV, V e VI do §2º deverão conter cláusula que possibilite sua suspensão ou rescisão unilateral pela supervisionada, sem multa, mediante determinação da Susep." (NR)</t>
  </si>
  <si>
    <t>“Seção III</t>
  </si>
  <si>
    <t>Das Disposições Gerais</t>
  </si>
  <si>
    <t>Art. 95-A. As operações com partes relacionadas deverão ser:</t>
  </si>
  <si>
    <t>I - realizadas em condições compatíveis com as praticadas no mercado, incluindo mas não se limitando a valores, prazos e taxas de juros, quando aplicável; e</t>
  </si>
  <si>
    <t>II - aprovadas e acompanhadas pelo Conselho de Administração e pela Diretoria, exceto nos casos previstos nos incisos II, IV e V do § 2º do art. 95, que poderão ser aprovados por instâncias inferiores desde que a política de que trata o art. 95-B estabeleça os critérios e parâmetros para tal.</t>
  </si>
  <si>
    <t>§1º O Conselho de Administração e a Diretoria deverão comprovar à Susep, quando solicitado, a regularidade das operações com partes relacionadas.</t>
  </si>
  <si>
    <t>§2º Caberá responsabilização administrativa pessoal a cada membro do Conselho de Administração e da Diretoria, nos termos da regulamentação em vigor, pelos prejuízos sofridos pela supervisionada em função do descumprimento do disposto neste artigo." (NR)</t>
  </si>
  <si>
    <t>"Art. 95-B. As supervisionadas deverão estabelecer política para a realização de operações com partes relacionadas, devendo esta:</t>
  </si>
  <si>
    <t>I - definir diretrizes, procedimentos e medidas a serem seguidos para identificar possíveis operações com partes relacionadas e garantir que as mesmas sejam realizadas nas condições previstas nos arts. 95-A e 95-C;</t>
  </si>
  <si>
    <t>II - ser aprovada pelo Conselho de Administração ou Deliberativo ou, se inexistentes, pela Assembleia Geral; e</t>
  </si>
  <si>
    <t>III - ser formalizada em documento mantido à disposição da Susep, juntamente com seu histórico de alterações." (NR)</t>
  </si>
  <si>
    <t>"Art. 95-C. Deverão se limitar a 10% (dez por cento) do patrimônio líquido da supervisionada, deduzido das participações em outras supervisionadas:</t>
  </si>
  <si>
    <t>I - o valor contábil total dos empréstimos, financiamentos e emissões de instrumentos de dívida que tenham como credoras partes relacionadas; e</t>
  </si>
  <si>
    <t>II - o valor contábil total dos investimentos em instrumentos de dívida emitidos por partes relacionadas.</t>
  </si>
  <si>
    <r>
      <t>Parágrafo único. Para fins do disposto no inciso IV do </t>
    </r>
    <r>
      <rPr>
        <b/>
        <sz val="11"/>
        <color rgb="FF000000"/>
        <rFont val="Calibri"/>
        <family val="2"/>
        <scheme val="minor"/>
      </rPr>
      <t>caput</t>
    </r>
    <r>
      <rPr>
        <sz val="11"/>
        <color rgb="FF000000"/>
        <rFont val="Calibri"/>
        <family val="2"/>
        <scheme val="minor"/>
      </rPr>
      <t>, considera-se qualificada a participação, direta ou indireta, de 15% (quinze por cento) ou mais das respectivas ações ou quotas representativas." (NR)</t>
    </r>
  </si>
  <si>
    <r>
      <t>§ 2º Desde que observado o disposto nos arts. 95-A e 95-B, as vedações de que trata o inciso III do </t>
    </r>
    <r>
      <rPr>
        <b/>
        <sz val="11"/>
        <color rgb="FF000000"/>
        <rFont val="Calibri"/>
        <family val="2"/>
        <scheme val="minor"/>
      </rPr>
      <t>caput</t>
    </r>
    <r>
      <rPr>
        <sz val="11"/>
        <color rgb="FF000000"/>
        <rFont val="Calibri"/>
        <family val="2"/>
        <scheme val="minor"/>
      </rPr>
      <t> não se aplicam:</t>
    </r>
  </si>
  <si>
    <r>
      <t>Parágrafo único. As operações que excedam ao limite estabelecido no </t>
    </r>
    <r>
      <rPr>
        <b/>
        <sz val="11"/>
        <color rgb="FF000000"/>
        <rFont val="Calibri"/>
        <family val="2"/>
        <scheme val="minor"/>
      </rPr>
      <t>caput</t>
    </r>
    <r>
      <rPr>
        <sz val="11"/>
        <color rgb="FF000000"/>
        <rFont val="Calibri"/>
        <family val="2"/>
        <scheme val="minor"/>
      </rPr>
      <t> somente poderão ser realizadas mediante prévia e expressa autorização da Susep." (NR)</t>
    </r>
  </si>
  <si>
    <t>Art. 2º ...........................................................</t>
  </si>
  <si>
    <t>Art. 2º Ficam revogados os seguintes dispositivos da Resolução CNSP nº 432, de 2021:</t>
  </si>
  <si>
    <t> I - o inciso IX do art. 92;</t>
  </si>
  <si>
    <t>II - o inciso VII do art. 94; e</t>
  </si>
  <si>
    <t>III - as alíneas “a” e “b” do inciso III do art. 95.</t>
  </si>
  <si>
    <t>Art. 3º Esta Resolução entra em vigor em XXX de XXXXX de 2022.</t>
  </si>
  <si>
    <t>Resolução CNSP Nº XXXX, DE XX DE XXXXX DE XXXX.</t>
  </si>
  <si>
    <t>.....................................................................</t>
  </si>
  <si>
    <t>"Art. 92. ........................................................</t>
  </si>
  <si>
    <t>..................................................................…</t>
  </si>
  <si>
    <t>........................................................…" (NR) </t>
  </si>
  <si>
    <t>"Art. 94. .....................................................</t>
  </si>
  <si>
    <t>...................................................................</t>
  </si>
  <si>
    <t>"Art. 95. ......................................................</t>
  </si>
  <si>
    <t> ...............................................................</t>
  </si>
  <si>
    <t>.............................................................</t>
  </si>
  <si>
    <t>............................................................</t>
  </si>
  <si>
    <t>........................................................" (NR) </t>
  </si>
  <si>
    <r>
      <t>CONSULTA PÚBLICA Nº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21/2022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</si>
</sst>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3" borderId="0" xfId="0" applyFill="1"/>
    <xf numFmtId="0" fontId="0" fillId="3" borderId="0" xfId="0" quotePrefix="1" applyFill="1"/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5" fillId="5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0" xfId="0" applyFont="1" applyFill="1"/>
    <xf numFmtId="0" fontId="0" fillId="4" borderId="0" xfId="0" applyFill="1"/>
    <xf numFmtId="0" fontId="0" fillId="4" borderId="0" xfId="0" applyFill="1" applyAlignment="1">
      <alignment wrapText="1"/>
    </xf>
    <xf numFmtId="0" fontId="2" fillId="2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top" wrapText="1"/>
    </xf>
    <xf numFmtId="0" fontId="0" fillId="4" borderId="1" xfId="0" applyFill="1" applyBorder="1" applyAlignment="1">
      <alignment horizontal="justify" vertical="top" wrapText="1"/>
    </xf>
    <xf numFmtId="0" fontId="0" fillId="4" borderId="7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/>
    </xf>
    <xf numFmtId="0" fontId="5" fillId="0" borderId="6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0" fillId="5" borderId="3" xfId="0" applyFill="1" applyBorder="1" applyAlignment="1" applyProtection="1">
      <alignment horizontal="left" vertical="center" wrapText="1"/>
      <protection locked="0"/>
    </xf>
    <xf numFmtId="0" fontId="0" fillId="0" borderId="6" xfId="0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8"/>
  <sheetViews>
    <sheetView tabSelected="1" zoomScaleNormal="100" workbookViewId="0"/>
  </sheetViews>
  <sheetFormatPr defaultColWidth="4.21875" defaultRowHeight="14.4" x14ac:dyDescent="0.3"/>
  <cols>
    <col min="1" max="1" width="4.21875" style="10"/>
    <col min="2" max="2" width="90" style="10" customWidth="1"/>
    <col min="3" max="16384" width="4.21875" style="10"/>
  </cols>
  <sheetData>
    <row r="3" spans="2:2" x14ac:dyDescent="0.3">
      <c r="B3" s="9" t="s">
        <v>0</v>
      </c>
    </row>
    <row r="4" spans="2:2" x14ac:dyDescent="0.3">
      <c r="B4" s="10" t="s">
        <v>1</v>
      </c>
    </row>
    <row r="5" spans="2:2" x14ac:dyDescent="0.3">
      <c r="B5" s="10" t="s">
        <v>2</v>
      </c>
    </row>
    <row r="6" spans="2:2" x14ac:dyDescent="0.3">
      <c r="B6" s="10" t="s">
        <v>3</v>
      </c>
    </row>
    <row r="7" spans="2:2" ht="28.8" x14ac:dyDescent="0.3">
      <c r="B7" s="11" t="s">
        <v>4</v>
      </c>
    </row>
    <row r="8" spans="2:2" ht="43.2" x14ac:dyDescent="0.3">
      <c r="B8" s="11" t="s">
        <v>5</v>
      </c>
    </row>
  </sheetData>
  <sheetProtection algorithmName="SHA-512" hashValue="EDtyQcecIQzL9lnvDpupuKnlU6kfal/dkkFGbAAZAZldAUTcq4Y8TYzEhEKVEWFeancXPfE9FYA68Xy/3QhUEA==" saltValue="kH4BuROUL2Yb1z5+OAGEGg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G81"/>
  <sheetViews>
    <sheetView showGridLines="0" topLeftCell="C1" zoomScaleNormal="100" workbookViewId="0">
      <selection activeCell="E2" sqref="E2"/>
    </sheetView>
  </sheetViews>
  <sheetFormatPr defaultColWidth="9.21875" defaultRowHeight="14.4" x14ac:dyDescent="0.3"/>
  <cols>
    <col min="1" max="1" width="2" hidden="1" customWidth="1"/>
    <col min="2" max="2" width="6.5546875" hidden="1" customWidth="1"/>
    <col min="3" max="3" width="40.5546875" style="5" customWidth="1"/>
    <col min="4" max="4" width="23.44140625" style="5" hidden="1" customWidth="1"/>
    <col min="5" max="6" width="40.5546875" style="5" customWidth="1"/>
    <col min="7" max="7" width="30.21875" customWidth="1"/>
  </cols>
  <sheetData>
    <row r="2" spans="2:7" x14ac:dyDescent="0.3">
      <c r="C2" s="6" t="s">
        <v>6</v>
      </c>
      <c r="E2" s="7" t="s">
        <v>7</v>
      </c>
    </row>
    <row r="4" spans="2:7" ht="27" customHeight="1" x14ac:dyDescent="0.3">
      <c r="C4" s="27" t="s">
        <v>90</v>
      </c>
      <c r="D4" s="27"/>
      <c r="E4" s="27"/>
      <c r="F4" s="28"/>
    </row>
    <row r="5" spans="2:7" ht="42.75" customHeight="1" x14ac:dyDescent="0.3">
      <c r="C5" s="25" t="s">
        <v>8</v>
      </c>
      <c r="D5" s="25"/>
      <c r="E5" s="25"/>
      <c r="F5" s="26"/>
    </row>
    <row r="6" spans="2:7" x14ac:dyDescent="0.3">
      <c r="B6" s="12" t="s">
        <v>9</v>
      </c>
      <c r="C6" s="1" t="s">
        <v>10</v>
      </c>
      <c r="D6" s="1" t="s">
        <v>11</v>
      </c>
      <c r="E6" s="1" t="s">
        <v>12</v>
      </c>
      <c r="F6" s="1" t="s">
        <v>13</v>
      </c>
    </row>
    <row r="7" spans="2:7" ht="28.8" x14ac:dyDescent="0.3">
      <c r="B7" s="4">
        <v>1</v>
      </c>
      <c r="C7" s="15" t="s">
        <v>78</v>
      </c>
      <c r="D7" s="24" t="str">
        <f t="shared" ref="D7:D29" si="0">$E$2</f>
        <v>(empresa/órgão/ federação/ pessoa física)</v>
      </c>
      <c r="E7" s="7"/>
      <c r="F7" s="7"/>
    </row>
    <row r="8" spans="2:7" ht="27" customHeight="1" x14ac:dyDescent="0.3">
      <c r="B8" s="4">
        <v>2</v>
      </c>
      <c r="C8" s="14" t="s">
        <v>20</v>
      </c>
      <c r="D8" s="24" t="str">
        <f t="shared" si="0"/>
        <v>(empresa/órgão/ federação/ pessoa física)</v>
      </c>
      <c r="E8" s="7"/>
      <c r="F8" s="7"/>
      <c r="G8" t="s">
        <v>14</v>
      </c>
    </row>
    <row r="9" spans="2:7" ht="230.4" x14ac:dyDescent="0.3">
      <c r="B9" s="4">
        <v>3</v>
      </c>
      <c r="C9" s="15" t="s">
        <v>21</v>
      </c>
      <c r="D9" s="24" t="str">
        <f t="shared" si="0"/>
        <v>(empresa/órgão/ federação/ pessoa física)</v>
      </c>
      <c r="E9" s="7"/>
      <c r="F9" s="7"/>
    </row>
    <row r="10" spans="2:7" ht="14.55" customHeight="1" x14ac:dyDescent="0.3">
      <c r="B10" s="4">
        <v>4</v>
      </c>
      <c r="C10" s="13" t="s">
        <v>15</v>
      </c>
      <c r="D10" s="24" t="str">
        <f t="shared" si="0"/>
        <v>(empresa/órgão/ federação/ pessoa física)</v>
      </c>
      <c r="E10" s="7"/>
      <c r="F10" s="7"/>
    </row>
    <row r="11" spans="2:7" ht="43.2" x14ac:dyDescent="0.3">
      <c r="B11" s="4">
        <v>5</v>
      </c>
      <c r="C11" s="17" t="s">
        <v>22</v>
      </c>
      <c r="D11" s="24" t="str">
        <f t="shared" si="0"/>
        <v>(empresa/órgão/ federação/ pessoa física)</v>
      </c>
      <c r="E11" s="7"/>
      <c r="F11" s="7"/>
    </row>
    <row r="12" spans="2:7" ht="28.8" x14ac:dyDescent="0.3">
      <c r="B12" s="16">
        <v>6</v>
      </c>
      <c r="C12" s="18" t="s">
        <v>72</v>
      </c>
      <c r="D12" s="24" t="str">
        <f t="shared" si="0"/>
        <v>(empresa/órgão/ federação/ pessoa física)</v>
      </c>
      <c r="E12" s="7"/>
      <c r="F12" s="7"/>
    </row>
    <row r="13" spans="2:7" ht="28.8" x14ac:dyDescent="0.3">
      <c r="B13" s="16">
        <v>7</v>
      </c>
      <c r="C13" s="18" t="s">
        <v>86</v>
      </c>
      <c r="D13" s="24" t="str">
        <f t="shared" si="0"/>
        <v>(empresa/órgão/ federação/ pessoa física)</v>
      </c>
      <c r="E13" s="7"/>
      <c r="F13" s="8"/>
    </row>
    <row r="14" spans="2:7" ht="72" x14ac:dyDescent="0.3">
      <c r="B14" s="16">
        <v>8</v>
      </c>
      <c r="C14" s="19" t="s">
        <v>23</v>
      </c>
      <c r="D14" s="24" t="str">
        <f t="shared" si="0"/>
        <v>(empresa/órgão/ federação/ pessoa física)</v>
      </c>
      <c r="E14" s="7"/>
      <c r="F14" s="7"/>
    </row>
    <row r="15" spans="2:7" ht="14.55" customHeight="1" x14ac:dyDescent="0.3">
      <c r="B15" s="16">
        <v>9</v>
      </c>
      <c r="C15" s="19" t="s">
        <v>24</v>
      </c>
      <c r="D15" s="24" t="str">
        <f t="shared" si="0"/>
        <v>(empresa/órgão/ federação/ pessoa física)</v>
      </c>
      <c r="E15" s="7"/>
      <c r="F15" s="7"/>
    </row>
    <row r="16" spans="2:7" ht="57.6" x14ac:dyDescent="0.3">
      <c r="B16" s="16">
        <v>10</v>
      </c>
      <c r="C16" s="19" t="s">
        <v>25</v>
      </c>
      <c r="D16" s="24" t="str">
        <f t="shared" si="0"/>
        <v>(empresa/órgão/ federação/ pessoa física)</v>
      </c>
      <c r="E16" s="7"/>
      <c r="F16" s="7"/>
    </row>
    <row r="17" spans="2:6" ht="43.2" x14ac:dyDescent="0.3">
      <c r="B17" s="16">
        <v>11</v>
      </c>
      <c r="C17" s="19" t="s">
        <v>26</v>
      </c>
      <c r="D17" s="24" t="str">
        <f t="shared" si="0"/>
        <v>(empresa/órgão/ federação/ pessoa física)</v>
      </c>
      <c r="E17" s="7"/>
      <c r="F17" s="7"/>
    </row>
    <row r="18" spans="2:6" ht="57.6" x14ac:dyDescent="0.3">
      <c r="B18" s="16">
        <v>12</v>
      </c>
      <c r="C18" s="19" t="s">
        <v>27</v>
      </c>
      <c r="D18" s="24" t="str">
        <f t="shared" si="0"/>
        <v>(empresa/órgão/ federação/ pessoa física)</v>
      </c>
      <c r="E18" s="7"/>
      <c r="F18" s="7"/>
    </row>
    <row r="19" spans="2:6" ht="43.2" x14ac:dyDescent="0.3">
      <c r="B19" s="16">
        <v>13</v>
      </c>
      <c r="C19" s="19" t="s">
        <v>28</v>
      </c>
      <c r="D19" s="24" t="str">
        <f t="shared" si="0"/>
        <v>(empresa/órgão/ federação/ pessoa física)</v>
      </c>
      <c r="E19" s="7"/>
      <c r="F19" s="7"/>
    </row>
    <row r="20" spans="2:6" ht="28.8" x14ac:dyDescent="0.3">
      <c r="B20" s="16">
        <v>14</v>
      </c>
      <c r="C20" s="19" t="s">
        <v>29</v>
      </c>
      <c r="D20" s="24" t="str">
        <f t="shared" si="0"/>
        <v>(empresa/órgão/ federação/ pessoa física)</v>
      </c>
      <c r="E20" s="7"/>
      <c r="F20" s="7"/>
    </row>
    <row r="21" spans="2:6" ht="57.6" x14ac:dyDescent="0.3">
      <c r="B21" s="16">
        <v>15</v>
      </c>
      <c r="C21" s="19" t="s">
        <v>30</v>
      </c>
      <c r="D21" s="24" t="str">
        <f t="shared" si="0"/>
        <v>(empresa/órgão/ federação/ pessoa física)</v>
      </c>
      <c r="E21" s="7"/>
      <c r="F21" s="7"/>
    </row>
    <row r="22" spans="2:6" ht="57.6" x14ac:dyDescent="0.3">
      <c r="B22" s="16">
        <v>16</v>
      </c>
      <c r="C22" s="19" t="s">
        <v>31</v>
      </c>
      <c r="D22" s="24" t="str">
        <f t="shared" si="0"/>
        <v>(empresa/órgão/ federação/ pessoa física)</v>
      </c>
      <c r="E22" s="7"/>
      <c r="F22" s="7"/>
    </row>
    <row r="23" spans="2:6" ht="119.4" customHeight="1" x14ac:dyDescent="0.3">
      <c r="B23" s="16">
        <v>17</v>
      </c>
      <c r="C23" s="19" t="s">
        <v>32</v>
      </c>
      <c r="D23" s="24" t="str">
        <f t="shared" si="0"/>
        <v>(empresa/órgão/ federação/ pessoa física)</v>
      </c>
      <c r="E23" s="7"/>
      <c r="F23" s="7"/>
    </row>
    <row r="24" spans="2:6" ht="28.8" x14ac:dyDescent="0.3">
      <c r="B24" s="16">
        <v>18</v>
      </c>
      <c r="C24" s="19" t="s">
        <v>33</v>
      </c>
      <c r="D24" s="24" t="str">
        <f t="shared" si="0"/>
        <v>(empresa/órgão/ federação/ pessoa física)</v>
      </c>
      <c r="E24" s="7"/>
      <c r="F24" s="7"/>
    </row>
    <row r="25" spans="2:6" ht="28.8" x14ac:dyDescent="0.3">
      <c r="B25" s="16">
        <v>19</v>
      </c>
      <c r="C25" s="19" t="s">
        <v>34</v>
      </c>
      <c r="D25" s="24" t="str">
        <f t="shared" si="0"/>
        <v>(empresa/órgão/ federação/ pessoa física)</v>
      </c>
      <c r="E25" s="7"/>
      <c r="F25" s="7"/>
    </row>
    <row r="26" spans="2:6" ht="28.8" x14ac:dyDescent="0.3">
      <c r="B26" s="16">
        <v>20</v>
      </c>
      <c r="C26" s="19" t="s">
        <v>79</v>
      </c>
      <c r="D26" s="24" t="str">
        <f t="shared" si="0"/>
        <v>(empresa/órgão/ federação/ pessoa física)</v>
      </c>
      <c r="E26" s="7"/>
      <c r="F26" s="7"/>
    </row>
    <row r="27" spans="2:6" ht="72" x14ac:dyDescent="0.3">
      <c r="B27" s="16">
        <v>21</v>
      </c>
      <c r="C27" s="19" t="s">
        <v>69</v>
      </c>
      <c r="D27" s="24" t="str">
        <f t="shared" si="0"/>
        <v>(empresa/órgão/ federação/ pessoa física)</v>
      </c>
      <c r="E27" s="7"/>
      <c r="F27" s="7"/>
    </row>
    <row r="28" spans="2:6" ht="28.8" x14ac:dyDescent="0.3">
      <c r="B28" s="16">
        <v>22</v>
      </c>
      <c r="C28" s="19" t="s">
        <v>35</v>
      </c>
      <c r="D28" s="24" t="str">
        <f t="shared" si="0"/>
        <v>(empresa/órgão/ federação/ pessoa física)</v>
      </c>
      <c r="E28" s="7"/>
      <c r="F28" s="7"/>
    </row>
    <row r="29" spans="2:6" ht="100.8" x14ac:dyDescent="0.3">
      <c r="B29" s="16">
        <v>23</v>
      </c>
      <c r="C29" s="19" t="s">
        <v>36</v>
      </c>
      <c r="D29" s="24" t="str">
        <f t="shared" si="0"/>
        <v>(empresa/órgão/ federação/ pessoa física)</v>
      </c>
      <c r="E29" s="7"/>
      <c r="F29" s="7"/>
    </row>
    <row r="30" spans="2:6" ht="86.4" x14ac:dyDescent="0.3">
      <c r="B30" s="16"/>
      <c r="C30" s="21" t="s">
        <v>37</v>
      </c>
      <c r="D30" s="24"/>
      <c r="E30" s="22"/>
      <c r="F30" s="22"/>
    </row>
    <row r="31" spans="2:6" ht="28.8" x14ac:dyDescent="0.3">
      <c r="B31" s="16"/>
      <c r="C31" s="19" t="s">
        <v>80</v>
      </c>
      <c r="D31" s="24"/>
      <c r="E31" s="22"/>
      <c r="F31" s="22"/>
    </row>
    <row r="32" spans="2:6" ht="28.8" x14ac:dyDescent="0.3">
      <c r="B32" s="16"/>
      <c r="C32" s="19" t="s">
        <v>79</v>
      </c>
      <c r="D32" s="24"/>
      <c r="E32" s="22"/>
      <c r="F32" s="22"/>
    </row>
    <row r="33" spans="2:6" ht="86.4" x14ac:dyDescent="0.3">
      <c r="B33" s="16"/>
      <c r="C33" s="19" t="s">
        <v>38</v>
      </c>
      <c r="D33" s="24"/>
      <c r="E33" s="22"/>
      <c r="F33" s="22"/>
    </row>
    <row r="34" spans="2:6" x14ac:dyDescent="0.3">
      <c r="B34" s="16"/>
      <c r="C34" s="19" t="s">
        <v>81</v>
      </c>
      <c r="D34" s="24"/>
      <c r="E34" s="22"/>
      <c r="F34" s="22"/>
    </row>
    <row r="35" spans="2:6" ht="28.8" x14ac:dyDescent="0.3">
      <c r="B35" s="16"/>
      <c r="C35" s="19" t="s">
        <v>39</v>
      </c>
      <c r="D35" s="24"/>
      <c r="E35" s="22"/>
      <c r="F35" s="22"/>
    </row>
    <row r="36" spans="2:6" ht="100.8" x14ac:dyDescent="0.3">
      <c r="B36" s="16"/>
      <c r="C36" s="19" t="s">
        <v>40</v>
      </c>
      <c r="D36" s="24"/>
      <c r="E36" s="22"/>
      <c r="F36" s="22"/>
    </row>
    <row r="37" spans="2:6" ht="86.4" x14ac:dyDescent="0.3">
      <c r="B37" s="16"/>
      <c r="C37" s="19" t="s">
        <v>41</v>
      </c>
      <c r="D37" s="24"/>
      <c r="E37" s="22"/>
      <c r="F37" s="22"/>
    </row>
    <row r="38" spans="2:6" x14ac:dyDescent="0.3">
      <c r="B38" s="16"/>
      <c r="C38" s="19" t="s">
        <v>82</v>
      </c>
      <c r="D38" s="24"/>
      <c r="E38" s="22"/>
      <c r="F38" s="22"/>
    </row>
    <row r="39" spans="2:6" x14ac:dyDescent="0.3">
      <c r="B39" s="16"/>
      <c r="C39" s="19" t="s">
        <v>83</v>
      </c>
      <c r="D39" s="24"/>
      <c r="E39" s="22"/>
      <c r="F39" s="22"/>
    </row>
    <row r="40" spans="2:6" ht="28.8" x14ac:dyDescent="0.3">
      <c r="B40" s="16"/>
      <c r="C40" s="19" t="s">
        <v>79</v>
      </c>
      <c r="D40" s="24"/>
      <c r="E40" s="22"/>
      <c r="F40" s="22"/>
    </row>
    <row r="41" spans="2:6" ht="72" x14ac:dyDescent="0.3">
      <c r="B41" s="16"/>
      <c r="C41" s="19" t="s">
        <v>42</v>
      </c>
      <c r="D41" s="24"/>
      <c r="E41" s="22"/>
      <c r="F41" s="22"/>
    </row>
    <row r="42" spans="2:6" ht="28.8" x14ac:dyDescent="0.3">
      <c r="B42" s="16"/>
      <c r="C42" s="19" t="s">
        <v>43</v>
      </c>
      <c r="D42" s="24"/>
      <c r="E42" s="22"/>
      <c r="F42" s="22"/>
    </row>
    <row r="43" spans="2:6" x14ac:dyDescent="0.3">
      <c r="B43" s="16"/>
      <c r="C43" s="19" t="s">
        <v>84</v>
      </c>
      <c r="D43" s="24"/>
      <c r="E43" s="22"/>
      <c r="F43" s="22"/>
    </row>
    <row r="44" spans="2:6" ht="72" x14ac:dyDescent="0.3">
      <c r="B44" s="16"/>
      <c r="C44" s="19" t="s">
        <v>44</v>
      </c>
      <c r="D44" s="24"/>
      <c r="E44" s="22"/>
      <c r="F44" s="22"/>
    </row>
    <row r="45" spans="2:6" ht="86.4" x14ac:dyDescent="0.3">
      <c r="B45" s="16"/>
      <c r="C45" s="19" t="s">
        <v>45</v>
      </c>
      <c r="D45" s="24"/>
      <c r="E45" s="22"/>
      <c r="F45" s="22"/>
    </row>
    <row r="46" spans="2:6" x14ac:dyDescent="0.3">
      <c r="B46" s="16"/>
      <c r="C46" s="19" t="s">
        <v>89</v>
      </c>
      <c r="D46" s="24"/>
      <c r="E46" s="22"/>
      <c r="F46" s="22"/>
    </row>
    <row r="47" spans="2:6" x14ac:dyDescent="0.3">
      <c r="B47" s="16"/>
      <c r="C47" s="19" t="s">
        <v>85</v>
      </c>
      <c r="D47" s="24"/>
      <c r="E47" s="22"/>
      <c r="F47" s="22"/>
    </row>
    <row r="48" spans="2:6" x14ac:dyDescent="0.3">
      <c r="B48" s="16"/>
      <c r="C48" s="19" t="s">
        <v>84</v>
      </c>
      <c r="D48" s="24"/>
      <c r="E48" s="22"/>
      <c r="F48" s="22"/>
    </row>
    <row r="49" spans="2:6" ht="86.4" x14ac:dyDescent="0.3">
      <c r="B49" s="16"/>
      <c r="C49" s="19" t="s">
        <v>46</v>
      </c>
      <c r="D49" s="24"/>
      <c r="E49" s="22"/>
      <c r="F49" s="22"/>
    </row>
    <row r="50" spans="2:6" ht="43.2" x14ac:dyDescent="0.3">
      <c r="B50" s="16"/>
      <c r="C50" s="19" t="s">
        <v>47</v>
      </c>
      <c r="D50" s="24"/>
      <c r="E50" s="22"/>
      <c r="F50" s="22"/>
    </row>
    <row r="51" spans="2:6" x14ac:dyDescent="0.3">
      <c r="B51" s="16"/>
      <c r="C51" s="19" t="s">
        <v>87</v>
      </c>
      <c r="D51" s="24"/>
      <c r="E51" s="22"/>
      <c r="F51" s="22"/>
    </row>
    <row r="52" spans="2:6" ht="43.2" x14ac:dyDescent="0.3">
      <c r="B52" s="16"/>
      <c r="C52" s="19" t="s">
        <v>70</v>
      </c>
      <c r="D52" s="24"/>
      <c r="E52" s="22"/>
      <c r="F52" s="22"/>
    </row>
    <row r="53" spans="2:6" x14ac:dyDescent="0.3">
      <c r="B53" s="16"/>
      <c r="C53" s="19" t="s">
        <v>88</v>
      </c>
      <c r="D53" s="24"/>
      <c r="E53" s="22"/>
      <c r="F53" s="22"/>
    </row>
    <row r="54" spans="2:6" ht="57.6" x14ac:dyDescent="0.3">
      <c r="B54" s="16"/>
      <c r="C54" s="19" t="s">
        <v>48</v>
      </c>
      <c r="D54" s="24"/>
      <c r="E54" s="22"/>
      <c r="F54" s="22"/>
    </row>
    <row r="55" spans="2:6" ht="100.8" x14ac:dyDescent="0.3">
      <c r="B55" s="16"/>
      <c r="C55" s="19" t="s">
        <v>49</v>
      </c>
      <c r="D55" s="24"/>
      <c r="E55" s="22"/>
      <c r="F55" s="22"/>
    </row>
    <row r="56" spans="2:6" ht="43.2" x14ac:dyDescent="0.3">
      <c r="B56" s="16"/>
      <c r="C56" s="19" t="s">
        <v>50</v>
      </c>
      <c r="D56" s="24"/>
      <c r="E56" s="22"/>
      <c r="F56" s="22"/>
    </row>
    <row r="57" spans="2:6" ht="86.4" x14ac:dyDescent="0.3">
      <c r="B57" s="16"/>
      <c r="C57" s="19" t="s">
        <v>51</v>
      </c>
      <c r="D57" s="24"/>
      <c r="E57" s="22"/>
      <c r="F57" s="22"/>
    </row>
    <row r="58" spans="2:6" ht="115.2" x14ac:dyDescent="0.3">
      <c r="B58" s="16"/>
      <c r="C58" s="19" t="s">
        <v>52</v>
      </c>
      <c r="D58" s="24"/>
      <c r="E58" s="22"/>
      <c r="F58" s="22"/>
    </row>
    <row r="59" spans="2:6" ht="86.4" x14ac:dyDescent="0.3">
      <c r="B59" s="16"/>
      <c r="C59" s="19" t="s">
        <v>53</v>
      </c>
      <c r="D59" s="24"/>
      <c r="E59" s="22"/>
      <c r="F59" s="22"/>
    </row>
    <row r="60" spans="2:6" ht="86.4" x14ac:dyDescent="0.3">
      <c r="B60" s="16"/>
      <c r="C60" s="19" t="s">
        <v>54</v>
      </c>
      <c r="D60" s="24"/>
      <c r="E60" s="22"/>
      <c r="F60" s="22"/>
    </row>
    <row r="61" spans="2:6" x14ac:dyDescent="0.3">
      <c r="B61" s="16"/>
      <c r="C61" s="20" t="s">
        <v>55</v>
      </c>
      <c r="D61" s="24"/>
      <c r="E61" s="22"/>
      <c r="F61" s="22"/>
    </row>
    <row r="62" spans="2:6" x14ac:dyDescent="0.3">
      <c r="B62" s="16"/>
      <c r="C62" s="20" t="s">
        <v>56</v>
      </c>
      <c r="D62" s="24"/>
      <c r="E62" s="22"/>
      <c r="F62" s="22"/>
    </row>
    <row r="63" spans="2:6" ht="28.8" x14ac:dyDescent="0.3">
      <c r="B63" s="16"/>
      <c r="C63" s="19" t="s">
        <v>57</v>
      </c>
      <c r="D63" s="24"/>
      <c r="E63" s="22"/>
      <c r="F63" s="22"/>
    </row>
    <row r="64" spans="2:6" ht="57.6" x14ac:dyDescent="0.3">
      <c r="B64" s="16"/>
      <c r="C64" s="19" t="s">
        <v>58</v>
      </c>
      <c r="D64" s="24"/>
      <c r="E64" s="22"/>
      <c r="F64" s="22"/>
    </row>
    <row r="65" spans="2:6" ht="100.8" x14ac:dyDescent="0.3">
      <c r="B65" s="16"/>
      <c r="C65" s="19" t="s">
        <v>59</v>
      </c>
      <c r="D65" s="24"/>
      <c r="E65" s="22"/>
      <c r="F65" s="22"/>
    </row>
    <row r="66" spans="2:6" ht="57.6" x14ac:dyDescent="0.3">
      <c r="B66" s="16"/>
      <c r="C66" s="19" t="s">
        <v>60</v>
      </c>
      <c r="D66" s="24"/>
      <c r="E66" s="22"/>
      <c r="F66" s="22"/>
    </row>
    <row r="67" spans="2:6" ht="100.8" x14ac:dyDescent="0.3">
      <c r="B67" s="16"/>
      <c r="C67" s="19" t="s">
        <v>61</v>
      </c>
      <c r="D67" s="24"/>
      <c r="E67" s="22"/>
      <c r="F67" s="22"/>
    </row>
    <row r="68" spans="2:6" ht="57.6" x14ac:dyDescent="0.3">
      <c r="B68" s="16"/>
      <c r="C68" s="19" t="s">
        <v>62</v>
      </c>
      <c r="D68" s="24"/>
      <c r="E68" s="22"/>
      <c r="F68" s="22"/>
    </row>
    <row r="69" spans="2:6" ht="72" x14ac:dyDescent="0.3">
      <c r="B69" s="16"/>
      <c r="C69" s="19" t="s">
        <v>63</v>
      </c>
      <c r="D69" s="24"/>
      <c r="E69" s="22"/>
      <c r="F69" s="22"/>
    </row>
    <row r="70" spans="2:6" ht="43.2" x14ac:dyDescent="0.3">
      <c r="B70" s="16"/>
      <c r="C70" s="19" t="s">
        <v>64</v>
      </c>
      <c r="D70" s="24"/>
      <c r="E70" s="22"/>
      <c r="F70" s="22"/>
    </row>
    <row r="71" spans="2:6" ht="43.2" x14ac:dyDescent="0.3">
      <c r="B71" s="16"/>
      <c r="C71" s="19" t="s">
        <v>65</v>
      </c>
      <c r="D71" s="24"/>
      <c r="E71" s="22"/>
      <c r="F71" s="22"/>
    </row>
    <row r="72" spans="2:6" ht="57.6" x14ac:dyDescent="0.3">
      <c r="B72" s="16"/>
      <c r="C72" s="19" t="s">
        <v>66</v>
      </c>
      <c r="D72" s="24"/>
      <c r="E72" s="22"/>
      <c r="F72" s="22"/>
    </row>
    <row r="73" spans="2:6" ht="57.6" x14ac:dyDescent="0.3">
      <c r="B73" s="16"/>
      <c r="C73" s="19" t="s">
        <v>67</v>
      </c>
      <c r="D73" s="24"/>
      <c r="E73" s="22"/>
      <c r="F73" s="22"/>
    </row>
    <row r="74" spans="2:6" ht="43.2" x14ac:dyDescent="0.3">
      <c r="B74" s="16"/>
      <c r="C74" s="19" t="s">
        <v>68</v>
      </c>
      <c r="D74" s="24"/>
      <c r="E74" s="22"/>
      <c r="F74" s="22"/>
    </row>
    <row r="75" spans="2:6" ht="57.6" x14ac:dyDescent="0.3">
      <c r="B75" s="16"/>
      <c r="C75" s="19" t="s">
        <v>71</v>
      </c>
      <c r="D75" s="24"/>
      <c r="E75" s="22"/>
      <c r="F75" s="22"/>
    </row>
    <row r="76" spans="2:6" ht="43.2" x14ac:dyDescent="0.3">
      <c r="B76" s="16"/>
      <c r="C76" s="23" t="s">
        <v>73</v>
      </c>
      <c r="D76" s="24"/>
      <c r="E76" s="22"/>
      <c r="F76" s="22"/>
    </row>
    <row r="77" spans="2:6" x14ac:dyDescent="0.3">
      <c r="B77" s="16"/>
      <c r="C77" s="19" t="s">
        <v>74</v>
      </c>
      <c r="D77" s="24"/>
      <c r="E77" s="22"/>
      <c r="F77" s="22"/>
    </row>
    <row r="78" spans="2:6" x14ac:dyDescent="0.3">
      <c r="B78" s="16"/>
      <c r="C78" s="19" t="s">
        <v>75</v>
      </c>
      <c r="D78" s="24"/>
      <c r="E78" s="22"/>
      <c r="F78" s="22"/>
    </row>
    <row r="79" spans="2:6" x14ac:dyDescent="0.3">
      <c r="B79" s="16"/>
      <c r="C79" s="21" t="s">
        <v>76</v>
      </c>
      <c r="D79" s="24"/>
      <c r="E79" s="22"/>
      <c r="F79" s="22"/>
    </row>
    <row r="80" spans="2:6" ht="28.8" x14ac:dyDescent="0.3">
      <c r="B80" s="16"/>
      <c r="C80" s="23" t="s">
        <v>77</v>
      </c>
      <c r="D80" s="24"/>
      <c r="E80" s="22"/>
      <c r="F80" s="22"/>
    </row>
    <row r="81" spans="2:6" x14ac:dyDescent="0.3">
      <c r="B81" s="16"/>
      <c r="C81" s="19"/>
      <c r="D81" s="24"/>
      <c r="E81" s="22"/>
      <c r="F81" s="22"/>
    </row>
  </sheetData>
  <sheetProtection algorithmName="SHA-512" hashValue="65pYoNZAdSmnnFT4BkNMbfUkTVL12AXmYzNCjpe2s0A1cDBHg0jjBZrjKqVr/7ZoWi3Np53yO1KkOhT46sVRhA==" saltValue="ciCS0mH1NnWkDi1MCzR0sA==" spinCount="100000" sheet="1" objects="1" scenarios="1" insertRows="0"/>
  <autoFilter ref="B6:F81" xr:uid="{00000000-0009-0000-0000-000001000000}"/>
  <mergeCells count="2">
    <mergeCell ref="C5:F5"/>
    <mergeCell ref="C4:F4"/>
  </mergeCells>
  <phoneticPr fontId="6" type="noConversion"/>
  <pageMargins left="0.25" right="0.25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G7:G10"/>
  <sheetViews>
    <sheetView workbookViewId="0">
      <selection activeCell="G7" sqref="G7"/>
    </sheetView>
  </sheetViews>
  <sheetFormatPr defaultRowHeight="14.4" x14ac:dyDescent="0.3"/>
  <cols>
    <col min="7" max="7" width="24.77734375" customWidth="1"/>
  </cols>
  <sheetData>
    <row r="7" spans="7:7" x14ac:dyDescent="0.3">
      <c r="G7" s="2" t="s">
        <v>16</v>
      </c>
    </row>
    <row r="8" spans="7:7" x14ac:dyDescent="0.3">
      <c r="G8" s="2" t="s">
        <v>17</v>
      </c>
    </row>
    <row r="9" spans="7:7" x14ac:dyDescent="0.3">
      <c r="G9" s="2" t="s">
        <v>18</v>
      </c>
    </row>
    <row r="10" spans="7:7" x14ac:dyDescent="0.3">
      <c r="G10" s="3" t="s">
        <v>19</v>
      </c>
    </row>
  </sheetData>
  <sheetProtection algorithmName="SHA-512" hashValue="5F2t4iCMyaGQZ+3NWKUzTprh1KmJmo/E8ZOLnt7wjAeVERIdHSGzNrl3XyyNZQTIYxWZyxdkaxPFdvaAm1DXHg==" saltValue="UndGzA909mnvvm8qtaB/XA==" spinCount="100000" sheet="1" objects="1" scenarios="1"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FDB3D7E7B1ED42A23918EF4A256818" ma:contentTypeVersion="13" ma:contentTypeDescription="Create a new document." ma:contentTypeScope="" ma:versionID="08b6b728eca95086b80ec06c83e78a4f">
  <xsd:schema xmlns:xsd="http://www.w3.org/2001/XMLSchema" xmlns:xs="http://www.w3.org/2001/XMLSchema" xmlns:p="http://schemas.microsoft.com/office/2006/metadata/properties" xmlns:ns3="80de9459-be97-4bb4-b99c-a9164cc99362" xmlns:ns4="e3bac794-f5a1-496b-8e92-bd48b7d01bd6" targetNamespace="http://schemas.microsoft.com/office/2006/metadata/properties" ma:root="true" ma:fieldsID="2bd23d7b632ce8bc74603ba6b7ee8592" ns3:_="" ns4:_="">
    <xsd:import namespace="80de9459-be97-4bb4-b99c-a9164cc99362"/>
    <xsd:import namespace="e3bac794-f5a1-496b-8e92-bd48b7d01bd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e9459-be97-4bb4-b99c-a9164cc9936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bac794-f5a1-496b-8e92-bd48b7d01b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A093D7-D5BB-4D49-BD2A-F8E6B455B73E}">
  <ds:schemaRefs>
    <ds:schemaRef ds:uri="http://schemas.openxmlformats.org/package/2006/metadata/core-properties"/>
    <ds:schemaRef ds:uri="e3bac794-f5a1-496b-8e92-bd48b7d01bd6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80de9459-be97-4bb4-b99c-a9164cc9936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B75D63-883A-465A-8892-B0D43CC10C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5C1451-1CC8-4F6A-87D1-D9C2C89952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de9459-be97-4bb4-b99c-a9164cc99362"/>
    <ds:schemaRef ds:uri="e3bac794-f5a1-496b-8e92-bd48b7d01b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Instruções para Preenchimento</vt:lpstr>
      <vt:lpstr>Quadro de Sugestões CP</vt:lpstr>
      <vt:lpstr>auxiliar (ocultar)</vt:lpstr>
      <vt:lpstr>'Quadro de Sugestões CP'!_Hlk97560948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Deborah Tinoco</dc:creator>
  <cp:keywords/>
  <dc:description/>
  <cp:lastModifiedBy>Eduardo Altieri</cp:lastModifiedBy>
  <cp:revision/>
  <cp:lastPrinted>2022-12-06T12:45:43Z</cp:lastPrinted>
  <dcterms:created xsi:type="dcterms:W3CDTF">2020-08-03T17:14:37Z</dcterms:created>
  <dcterms:modified xsi:type="dcterms:W3CDTF">2023-01-05T15:59:47Z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0x010100DFFDB3D7E7B1ED42A23918EF4A256818</vt:lpwstr>
  </property>
  <property fmtid="{D5CDD505-2E9C-101B-9397-08002B2CF9AE}" pid="3" name="_ExtendedDescription">
    <vt:lpwstr/>
  </property>
</Properties>
</file>