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5.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8.xml" ContentType="application/vnd.openxmlformats-officedocument.drawing+xml"/>
  <Override PartName="/xl/ctrlProps/ctrlProp75.xml" ContentType="application/vnd.ms-excel.controlproperties+xml"/>
  <Override PartName="/xl/ctrlProps/ctrlProp76.xml" ContentType="application/vnd.ms-excel.controlproperties+xml"/>
  <Override PartName="/xl/charts/chart1.xml" ContentType="application/vnd.openxmlformats-officedocument.drawingml.chart+xml"/>
  <Override PartName="/xl/drawings/drawing9.xml" ContentType="application/vnd.openxmlformats-officedocument.drawing+xml"/>
  <Override PartName="/xl/ctrlProps/ctrlProp77.xml" ContentType="application/vnd.ms-excel.controlproperties+xml"/>
  <Override PartName="/xl/ctrlProps/ctrlProp78.xml" ContentType="application/vnd.ms-excel.controlproperties+xml"/>
  <Override PartName="/xl/charts/chart2.xml" ContentType="application/vnd.openxmlformats-officedocument.drawingml.chart+xml"/>
  <Override PartName="/xl/drawings/drawing10.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11.xml" ContentType="application/vnd.openxmlformats-officedocument.drawing+xml"/>
  <Override PartName="/xl/ctrlProps/ctrlProp82.xml" ContentType="application/vnd.ms-excel.controlproperties+xml"/>
  <Override PartName="/xl/ctrlProps/ctrlProp83.xml" ContentType="application/vnd.ms-excel.controlproperties+xml"/>
  <Override PartName="/xl/charts/chart3.xml" ContentType="application/vnd.openxmlformats-officedocument.drawingml.chart+xml"/>
  <Override PartName="/xl/drawings/drawing12.xml" ContentType="application/vnd.openxmlformats-officedocument.drawing+xml"/>
  <Override PartName="/xl/ctrlProps/ctrlProp84.xml" ContentType="application/vnd.ms-excel.controlproperties+xml"/>
  <Override PartName="/xl/ctrlProps/ctrlProp85.xml" ContentType="application/vnd.ms-excel.controlproperties+xml"/>
  <Override PartName="/xl/charts/chart4.xml" ContentType="application/vnd.openxmlformats-officedocument.drawingml.chart+xml"/>
  <Override PartName="/xl/drawings/drawing13.xml" ContentType="application/vnd.openxmlformats-officedocument.drawing+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14.xml" ContentType="application/vnd.openxmlformats-officedocument.drawing+xml"/>
  <Override PartName="/xl/ctrlProps/ctrlProp89.xml" ContentType="application/vnd.ms-excel.controlproperties+xml"/>
  <Override PartName="/xl/ctrlProps/ctrlProp90.xml" ContentType="application/vnd.ms-excel.controlproperties+xml"/>
  <Override PartName="/xl/charts/chart5.xml" ContentType="application/vnd.openxmlformats-officedocument.drawingml.chart+xml"/>
  <Override PartName="/xl/drawings/drawing15.xml" ContentType="application/vnd.openxmlformats-officedocument.drawing+xml"/>
  <Override PartName="/xl/ctrlProps/ctrlProp91.xml" ContentType="application/vnd.ms-excel.controlproperties+xml"/>
  <Override PartName="/xl/ctrlProps/ctrlProp92.xml" ContentType="application/vnd.ms-excel.controlproperties+xml"/>
  <Override PartName="/xl/charts/chart6.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8.xml" ContentType="application/vnd.openxmlformats-officedocument.drawing+xml"/>
  <Override PartName="/xl/ctrlProps/ctrlProp96.xml" ContentType="application/vnd.ms-excel.controlproperties+xml"/>
  <Override PartName="/xl/ctrlProps/ctrlProp97.xml" ContentType="application/vnd.ms-excel.controlproperties+xml"/>
  <Override PartName="/xl/charts/chart7.xml" ContentType="application/vnd.openxmlformats-officedocument.drawingml.chart+xml"/>
  <Override PartName="/xl/drawings/drawing19.xml" ContentType="application/vnd.openxmlformats-officedocument.drawing+xml"/>
  <Override PartName="/xl/ctrlProps/ctrlProp98.xml" ContentType="application/vnd.ms-excel.controlproperties+xml"/>
  <Override PartName="/xl/ctrlProps/ctrlProp99.xml" ContentType="application/vnd.ms-excel.controlproperties+xml"/>
  <Override PartName="/xl/charts/chart8.xml" ContentType="application/vnd.openxmlformats-officedocument.drawingml.chart+xml"/>
  <Override PartName="/xl/drawings/drawing20.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21.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harts/chart9.xml" ContentType="application/vnd.openxmlformats-officedocument.drawingml.chart+xml"/>
  <Override PartName="/xl/drawings/drawing22.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harts/chart10.xml" ContentType="application/vnd.openxmlformats-officedocument.drawingml.chart+xml"/>
  <Override PartName="/xl/drawings/drawing23.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2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harts/chart11.xml" ContentType="application/vnd.openxmlformats-officedocument.drawingml.chart+xml"/>
  <Override PartName="/xl/drawings/drawing25.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harts/chart12.xml" ContentType="application/vnd.openxmlformats-officedocument.drawingml.chart+xml"/>
  <Override PartName="/xl/drawings/drawing26.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27.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harts/chart13.xml" ContentType="application/vnd.openxmlformats-officedocument.drawingml.chart+xml"/>
  <Override PartName="/xl/drawings/drawing28.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harts/chart14.xml" ContentType="application/vnd.openxmlformats-officedocument.drawingml.chart+xml"/>
  <Override PartName="/xl/drawings/drawing29.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drawings/drawing30.xml" ContentType="application/vnd.openxmlformats-officedocument.drawing+xml"/>
  <Override PartName="/xl/ctrlProps/ctrlProp124.xml" ContentType="application/vnd.ms-excel.controlproperties+xml"/>
  <Override PartName="/xl/ctrlProps/ctrlProp125.xml" ContentType="application/vnd.ms-excel.controlproperties+xml"/>
  <Override PartName="/xl/charts/chart15.xml" ContentType="application/vnd.openxmlformats-officedocument.drawingml.chart+xml"/>
  <Override PartName="/xl/drawings/drawing31.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harts/chart16.xml" ContentType="application/vnd.openxmlformats-officedocument.drawingml.chart+xml"/>
  <Override PartName="/xl/drawings/drawing32.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drawings/drawing33.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harts/chart17.xml" ContentType="application/vnd.openxmlformats-officedocument.drawingml.chart+xml"/>
  <Override PartName="/xl/drawings/drawing34.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harts/chart18.xml" ContentType="application/vnd.openxmlformats-officedocument.drawingml.chart+xml"/>
  <Override PartName="/xl/drawings/drawing35.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36.xml" ContentType="application/vnd.openxmlformats-officedocument.drawing+xml"/>
  <Override PartName="/xl/ctrlProps/ctrlProp138.xml" ContentType="application/vnd.ms-excel.controlproperties+xml"/>
  <Override PartName="/xl/ctrlProps/ctrlProp139.xml" ContentType="application/vnd.ms-excel.controlproperties+xml"/>
  <Override PartName="/xl/charts/chart19.xml" ContentType="application/vnd.openxmlformats-officedocument.drawingml.chart+xml"/>
  <Override PartName="/xl/drawings/drawing37.xml" ContentType="application/vnd.openxmlformats-officedocument.drawing+xml"/>
  <Override PartName="/xl/ctrlProps/ctrlProp140.xml" ContentType="application/vnd.ms-excel.controlproperties+xml"/>
  <Override PartName="/xl/ctrlProps/ctrlProp141.xml" ContentType="application/vnd.ms-excel.controlproperties+xml"/>
  <Override PartName="/xl/charts/chart20.xml" ContentType="application/vnd.openxmlformats-officedocument.drawingml.chart+xml"/>
  <Override PartName="/xl/drawings/drawing38.xml" ContentType="application/vnd.openxmlformats-officedocument.drawing+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39.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harts/chart21.xml" ContentType="application/vnd.openxmlformats-officedocument.drawingml.chart+xml"/>
  <Override PartName="/xl/drawings/drawing40.xml" ContentType="application/vnd.openxmlformats-officedocument.drawing+xml"/>
  <Override PartName="/xl/ctrlProps/ctrlProp147.xml" ContentType="application/vnd.ms-excel.controlproperties+xml"/>
  <Override PartName="/xl/ctrlProps/ctrlProp148.xml" ContentType="application/vnd.ms-excel.controlproperties+xml"/>
  <Override PartName="/xl/charts/chart22.xml" ContentType="application/vnd.openxmlformats-officedocument.drawingml.chart+xml"/>
  <Override PartName="/xl/drawings/drawing41.xml" ContentType="application/vnd.openxmlformats-officedocument.drawing+xml"/>
  <Override PartName="/xl/ctrlProps/ctrlProp149.xml" ContentType="application/vnd.ms-excel.controlproperties+xml"/>
  <Override PartName="/xl/ctrlProps/ctrlProp150.xml" ContentType="application/vnd.ms-excel.controlproperties+xml"/>
  <Override PartName="/xl/drawings/drawing42.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harts/chart23.xml" ContentType="application/vnd.openxmlformats-officedocument.drawingml.chart+xml"/>
  <Override PartName="/xl/drawings/drawing43.xml" ContentType="application/vnd.openxmlformats-officedocument.drawing+xml"/>
  <Override PartName="/xl/ctrlProps/ctrlProp153.xml" ContentType="application/vnd.ms-excel.controlproperties+xml"/>
  <Override PartName="/xl/ctrlProps/ctrlProp154.xml" ContentType="application/vnd.ms-excel.controlproperties+xml"/>
  <Override PartName="/xl/drawings/drawing44.xml" ContentType="application/vnd.openxmlformats-officedocument.drawing+xml"/>
  <Override PartName="/xl/ctrlProps/ctrlProp155.xml" ContentType="application/vnd.ms-excel.controlproperties+xml"/>
  <Override PartName="/xl/ctrlProps/ctrlProp156.xml" ContentType="application/vnd.ms-excel.controlproperties+xml"/>
  <Override PartName="/xl/charts/chart24.xml" ContentType="application/vnd.openxmlformats-officedocument.drawingml.chart+xml"/>
  <Override PartName="/xl/drawings/drawing45.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drawings/drawing46.xml" ContentType="application/vnd.openxmlformats-officedocument.drawing+xml"/>
  <Override PartName="/xl/ctrlProps/ctrlProp161.xml" ContentType="application/vnd.ms-excel.controlproperties+xml"/>
  <Override PartName="/xl/ctrlProps/ctrlProp162.xml" ContentType="application/vnd.ms-excel.controlproperties+xml"/>
  <Override PartName="/xl/drawings/drawing47.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harts/chart25.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trlProps/ctrlProp165.xml" ContentType="application/vnd.ms-excel.controlproperties+xml"/>
  <Override PartName="/xl/ctrlProps/ctrlProp166.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50.xml" ContentType="application/vnd.openxmlformats-officedocument.drawing+xml"/>
  <Override PartName="/xl/ctrlProps/ctrlProp167.xml" ContentType="application/vnd.ms-excel.controlproperties+xml"/>
  <Override PartName="/xl/ctrlProps/ctrlProp168.xml" ContentType="application/vnd.ms-excel.controlproperties+xml"/>
  <Override PartName="/xl/drawings/drawing51.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drawings/drawing52.xml" ContentType="application/vnd.openxmlformats-officedocument.drawing+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drawings/drawing53.xml" ContentType="application/vnd.openxmlformats-officedocument.drawing+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drawings/drawing54.xml" ContentType="application/vnd.openxmlformats-officedocument.drawing+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55.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drawings/drawing56.xml" ContentType="application/vnd.openxmlformats-officedocument.drawing+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drawings/drawing57.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drawings/drawing58.xml" ContentType="application/vnd.openxmlformats-officedocument.drawing+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59.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drawings/drawing60.xml" ContentType="application/vnd.openxmlformats-officedocument.drawing+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7A2D7E96-6E34-419A-AE5F-296B3A7E7977}"/>
  <workbookPr codeName="EstaPasta_de_trabalho" defaultThemeVersion="124226"/>
  <mc:AlternateContent xmlns:mc="http://schemas.openxmlformats.org/markup-compatibility/2006">
    <mc:Choice Requires="x15">
      <x15ac:absPath xmlns:x15ac="http://schemas.microsoft.com/office/spreadsheetml/2010/11/ac" url="R:\Publicações-COGEC\Versões publicadas site Suframa 2016\Métodos Quantitativos\MIP AM 2006\Aplicativo_MIP AM 2006\"/>
    </mc:Choice>
  </mc:AlternateContent>
  <workbookProtection lockStructure="1"/>
  <bookViews>
    <workbookView showHorizontalScroll="0" showVerticalScroll="0" showSheetTabs="0" xWindow="120" yWindow="36" windowWidth="14172" windowHeight="5328" tabRatio="853" autoFilterDateGrouping="0"/>
  </bookViews>
  <sheets>
    <sheet name="CAPA" sheetId="143" r:id="rId1"/>
    <sheet name="Apresentação" sheetId="171" r:id="rId2"/>
    <sheet name="Matrizes" sheetId="177" r:id="rId3"/>
    <sheet name="Tabelas" sheetId="144" r:id="rId4"/>
    <sheet name="Gráficos" sheetId="145" r:id="rId5"/>
    <sheet name="Ficha_Técnica" sheetId="186" r:id="rId6"/>
    <sheet name="Ligação Frente" sheetId="96" r:id="rId7"/>
    <sheet name="G1.1- Frente" sheetId="146" r:id="rId8"/>
    <sheet name="G1.2- Frente" sheetId="147" r:id="rId9"/>
    <sheet name="Ligação Atrás" sheetId="130" r:id="rId10"/>
    <sheet name="G2.1- Atrás" sheetId="148" r:id="rId11"/>
    <sheet name="G2.2- Atrás" sheetId="149" r:id="rId12"/>
    <sheet name="Encadeamentos" sheetId="131" r:id="rId13"/>
    <sheet name="G3.1 - Encadeamento" sheetId="150" r:id="rId14"/>
    <sheet name="G3.2 - Clas. Setores" sheetId="151" r:id="rId15"/>
    <sheet name="Multiplic_Produção" sheetId="132" r:id="rId16"/>
    <sheet name="G4.1 - Multiplic_Prod" sheetId="152" r:id="rId17"/>
    <sheet name="G4.2 - Multiplic_Prod" sheetId="153" r:id="rId18"/>
    <sheet name="Multiplic_Trabalho" sheetId="133" r:id="rId19"/>
    <sheet name="G5.1 - Multiplic_Trabalho" sheetId="154" r:id="rId20"/>
    <sheet name="G5.2 - Multiplic_Trabalho" sheetId="155" r:id="rId21"/>
    <sheet name="Multiplic_Ocupações" sheetId="134" r:id="rId22"/>
    <sheet name="G6.1 - Multiplic_ocupações" sheetId="156" r:id="rId23"/>
    <sheet name="G6.2 - Multiplic_ocupações" sheetId="157" r:id="rId24"/>
    <sheet name="Multiplic_VAB" sheetId="136" r:id="rId25"/>
    <sheet name="G7.1 - Multiplic_VAB" sheetId="158" r:id="rId26"/>
    <sheet name="G7.2 - Multiplic_VAB" sheetId="159" r:id="rId27"/>
    <sheet name="Multiplic_Exced. OP e RM" sheetId="137" r:id="rId28"/>
    <sheet name="G8.1 - Multiplic_OP e RM" sheetId="160" r:id="rId29"/>
    <sheet name="G8.2 - Multiplic_OP e RM" sheetId="161" r:id="rId30"/>
    <sheet name="Multiplic_Tributos" sheetId="138" r:id="rId31"/>
    <sheet name="G9.1 - Multiplic_Tributos" sheetId="162" r:id="rId32"/>
    <sheet name="G9.2 - Multiplic_Tributos" sheetId="163" r:id="rId33"/>
    <sheet name="Multiplic_ICMS" sheetId="139" r:id="rId34"/>
    <sheet name="G10.1 - Multiplic_ICMS" sheetId="164" r:id="rId35"/>
    <sheet name="G10.2 - Multiplic_ICMS" sheetId="165" r:id="rId36"/>
    <sheet name="Multiplic_IPI" sheetId="105" r:id="rId37"/>
    <sheet name="G11.1 - Multiplic_IPI" sheetId="166" r:id="rId38"/>
    <sheet name="G11.2 - Multiplic_IPI" sheetId="167" r:id="rId39"/>
    <sheet name="Coeficientes de Vazamentos" sheetId="123" r:id="rId40"/>
    <sheet name="G12 - Coeficientes de Vazamento" sheetId="169" r:id="rId41"/>
    <sheet name="Vazamentos Regionais" sheetId="140" r:id="rId42"/>
    <sheet name="G13 - Vazamentos Regionais" sheetId="170" r:id="rId43"/>
    <sheet name="Tabela Correlação" sheetId="114" r:id="rId44"/>
    <sheet name="Matriz Correlação" sheetId="173" r:id="rId45"/>
    <sheet name="Grafico Radar de Multiplic." sheetId="141" r:id="rId46"/>
    <sheet name="Graficos Correlação" sheetId="142" r:id="rId47"/>
    <sheet name="Contato" sheetId="172" r:id="rId48"/>
    <sheet name="M.01.Bt" sheetId="185" r:id="rId49"/>
    <sheet name="M.02.Be" sheetId="174" r:id="rId50"/>
    <sheet name="M.03.Bi" sheetId="175" r:id="rId51"/>
    <sheet name="M.04.D" sheetId="176" r:id="rId52"/>
    <sheet name="M.05.D.Bt" sheetId="179" r:id="rId53"/>
    <sheet name="M.06.D.Be" sheetId="180" r:id="rId54"/>
    <sheet name="M.07.D.Bi" sheetId="181" r:id="rId55"/>
    <sheet name="M.08.(I-D.bt)-1" sheetId="182" r:id="rId56"/>
    <sheet name="M.09.(I-D.Be)-1" sheetId="183" r:id="rId57"/>
    <sheet name="M.10.(I-D.Bi)-1" sheetId="184" r:id="rId58"/>
  </sheets>
  <externalReferences>
    <externalReference r:id="rId59"/>
  </externalReferences>
  <definedNames>
    <definedName name="_xlnm._FilterDatabase" localSheetId="39" hidden="1">'Coeficientes de Vazamentos'!$B$3:$H$3</definedName>
    <definedName name="_xlnm._FilterDatabase" localSheetId="12" hidden="1">Encadeamentos!$B$3:$G$3</definedName>
    <definedName name="_xlnm._FilterDatabase" localSheetId="34" hidden="1">'G10.1 - Multiplic_ICMS'!#REF!</definedName>
    <definedName name="_xlnm._FilterDatabase" localSheetId="35" hidden="1">'G10.2 - Multiplic_ICMS'!#REF!</definedName>
    <definedName name="_xlnm._FilterDatabase" localSheetId="37" hidden="1">'G11.1 - Multiplic_IPI'!#REF!</definedName>
    <definedName name="_xlnm._FilterDatabase" localSheetId="38" hidden="1">'G11.2 - Multiplic_IPI'!#REF!</definedName>
    <definedName name="_xlnm._FilterDatabase" localSheetId="40" hidden="1">'G12 - Coeficientes de Vazamento'!#REF!</definedName>
    <definedName name="_xlnm._FilterDatabase" localSheetId="42" hidden="1">'G13 - Vazamentos Regionais'!#REF!</definedName>
    <definedName name="_xlnm._FilterDatabase" localSheetId="10" hidden="1">'G2.1- Atrás'!#REF!</definedName>
    <definedName name="_xlnm._FilterDatabase" localSheetId="11" hidden="1">'G2.2- Atrás'!#REF!</definedName>
    <definedName name="_xlnm._FilterDatabase" localSheetId="13" hidden="1">'G3.1 - Encadeamento'!#REF!</definedName>
    <definedName name="_xlnm._FilterDatabase" localSheetId="14" hidden="1">'G3.2 - Clas. Setores'!#REF!</definedName>
    <definedName name="_xlnm._FilterDatabase" localSheetId="16" hidden="1">'G4.1 - Multiplic_Prod'!#REF!</definedName>
    <definedName name="_xlnm._FilterDatabase" localSheetId="17" hidden="1">'G4.2 - Multiplic_Prod'!#REF!</definedName>
    <definedName name="_xlnm._FilterDatabase" localSheetId="19" hidden="1">'G5.1 - Multiplic_Trabalho'!#REF!</definedName>
    <definedName name="_xlnm._FilterDatabase" localSheetId="20" hidden="1">'G5.2 - Multiplic_Trabalho'!#REF!</definedName>
    <definedName name="_xlnm._FilterDatabase" localSheetId="22" hidden="1">'G6.1 - Multiplic_ocupações'!#REF!</definedName>
    <definedName name="_xlnm._FilterDatabase" localSheetId="23" hidden="1">'G6.2 - Multiplic_ocupações'!#REF!</definedName>
    <definedName name="_xlnm._FilterDatabase" localSheetId="25" hidden="1">'G7.1 - Multiplic_VAB'!#REF!</definedName>
    <definedName name="_xlnm._FilterDatabase" localSheetId="26" hidden="1">'G7.2 - Multiplic_VAB'!#REF!</definedName>
    <definedName name="_xlnm._FilterDatabase" localSheetId="28" hidden="1">'G8.1 - Multiplic_OP e RM'!#REF!</definedName>
    <definedName name="_xlnm._FilterDatabase" localSheetId="29" hidden="1">'G8.2 - Multiplic_OP e RM'!#REF!</definedName>
    <definedName name="_xlnm._FilterDatabase" localSheetId="31" hidden="1">'G9.1 - Multiplic_Tributos'!#REF!</definedName>
    <definedName name="_xlnm._FilterDatabase" localSheetId="32" hidden="1">'G9.2 - Multiplic_Tributos'!#REF!</definedName>
    <definedName name="_xlnm._FilterDatabase" localSheetId="9" hidden="1">'Ligação Atrás'!$B$3:$H$3</definedName>
    <definedName name="_xlnm._FilterDatabase" localSheetId="6" hidden="1">'Ligação Frente'!$B$3:$H$3</definedName>
    <definedName name="_xlnm._FilterDatabase" localSheetId="27" hidden="1">'Multiplic_Exced. OP e RM'!$B$3:$I$3</definedName>
    <definedName name="_xlnm._FilterDatabase" localSheetId="33" hidden="1">Multiplic_ICMS!$B$3:$I$3</definedName>
    <definedName name="_xlnm._FilterDatabase" localSheetId="36" hidden="1">Multiplic_IPI!$B$3:$I$3</definedName>
    <definedName name="_xlnm._FilterDatabase" localSheetId="21" hidden="1">Multiplic_Ocupações!$B$3:$I$3</definedName>
    <definedName name="_xlnm._FilterDatabase" localSheetId="15" hidden="1">Multiplic_Produção!$B$3:$I$3</definedName>
    <definedName name="_xlnm._FilterDatabase" localSheetId="18" hidden="1">Multiplic_Trabalho!$B$3:$I$3</definedName>
    <definedName name="_xlnm._FilterDatabase" localSheetId="30" hidden="1">Multiplic_Tributos!$B$3:$I$3</definedName>
    <definedName name="_xlnm._FilterDatabase" localSheetId="24" hidden="1">Multiplic_VAB!$B$3:$I$3</definedName>
    <definedName name="_xlnm._FilterDatabase" localSheetId="43" hidden="1">'Tabela Correlação'!$B$3:$N$3</definedName>
    <definedName name="_xlnm._FilterDatabase" localSheetId="41" hidden="1">'Vazamentos Regionais'!$B$3:$H$3</definedName>
    <definedName name="aaaaa" localSheetId="39">#REF!</definedName>
    <definedName name="aaaaa" localSheetId="12">#REF!</definedName>
    <definedName name="aaaaa" localSheetId="8">#REF!</definedName>
    <definedName name="aaaaa" localSheetId="34">#REF!</definedName>
    <definedName name="aaaaa" localSheetId="35">#REF!</definedName>
    <definedName name="aaaaa" localSheetId="37">#REF!</definedName>
    <definedName name="aaaaa" localSheetId="38">#REF!</definedName>
    <definedName name="aaaaa" localSheetId="40">#REF!</definedName>
    <definedName name="aaaaa" localSheetId="42">#REF!</definedName>
    <definedName name="aaaaa" localSheetId="10">#REF!</definedName>
    <definedName name="aaaaa" localSheetId="11">#REF!</definedName>
    <definedName name="aaaaa" localSheetId="13">#REF!</definedName>
    <definedName name="aaaaa" localSheetId="14">#REF!</definedName>
    <definedName name="aaaaa" localSheetId="16">#REF!</definedName>
    <definedName name="aaaaa" localSheetId="17">#REF!</definedName>
    <definedName name="aaaaa" localSheetId="19">#REF!</definedName>
    <definedName name="aaaaa" localSheetId="20">#REF!</definedName>
    <definedName name="aaaaa" localSheetId="22">#REF!</definedName>
    <definedName name="aaaaa" localSheetId="23">#REF!</definedName>
    <definedName name="aaaaa" localSheetId="25">#REF!</definedName>
    <definedName name="aaaaa" localSheetId="26">#REF!</definedName>
    <definedName name="aaaaa" localSheetId="28">#REF!</definedName>
    <definedName name="aaaaa" localSheetId="29">#REF!</definedName>
    <definedName name="aaaaa" localSheetId="31">#REF!</definedName>
    <definedName name="aaaaa" localSheetId="32">#REF!</definedName>
    <definedName name="aaaaa" localSheetId="45">#REF!</definedName>
    <definedName name="aaaaa" localSheetId="46">#REF!</definedName>
    <definedName name="aaaaa" localSheetId="9">#REF!</definedName>
    <definedName name="aaaaa" localSheetId="44">#REF!</definedName>
    <definedName name="aaaaa" localSheetId="2">#REF!</definedName>
    <definedName name="aaaaa" localSheetId="27">#REF!</definedName>
    <definedName name="aaaaa" localSheetId="33">#REF!</definedName>
    <definedName name="aaaaa" localSheetId="21">#REF!</definedName>
    <definedName name="aaaaa" localSheetId="15">#REF!</definedName>
    <definedName name="aaaaa" localSheetId="18">#REF!</definedName>
    <definedName name="aaaaa" localSheetId="30">#REF!</definedName>
    <definedName name="aaaaa" localSheetId="24">#REF!</definedName>
    <definedName name="aaaaa" localSheetId="43">#REF!</definedName>
    <definedName name="aaaaa" localSheetId="41">#REF!</definedName>
    <definedName name="aaaaa">#REF!</definedName>
    <definedName name="cccccc" localSheetId="39">#REF!</definedName>
    <definedName name="cccccc" localSheetId="12">#REF!</definedName>
    <definedName name="cccccc" localSheetId="8">#REF!</definedName>
    <definedName name="cccccc" localSheetId="34">#REF!</definedName>
    <definedName name="cccccc" localSheetId="35">#REF!</definedName>
    <definedName name="cccccc" localSheetId="37">#REF!</definedName>
    <definedName name="cccccc" localSheetId="38">#REF!</definedName>
    <definedName name="cccccc" localSheetId="40">#REF!</definedName>
    <definedName name="cccccc" localSheetId="42">#REF!</definedName>
    <definedName name="cccccc" localSheetId="10">#REF!</definedName>
    <definedName name="cccccc" localSheetId="11">#REF!</definedName>
    <definedName name="cccccc" localSheetId="13">#REF!</definedName>
    <definedName name="cccccc" localSheetId="14">#REF!</definedName>
    <definedName name="cccccc" localSheetId="16">#REF!</definedName>
    <definedName name="cccccc" localSheetId="17">#REF!</definedName>
    <definedName name="cccccc" localSheetId="19">#REF!</definedName>
    <definedName name="cccccc" localSheetId="20">#REF!</definedName>
    <definedName name="cccccc" localSheetId="22">#REF!</definedName>
    <definedName name="cccccc" localSheetId="23">#REF!</definedName>
    <definedName name="cccccc" localSheetId="25">#REF!</definedName>
    <definedName name="cccccc" localSheetId="26">#REF!</definedName>
    <definedName name="cccccc" localSheetId="28">#REF!</definedName>
    <definedName name="cccccc" localSheetId="29">#REF!</definedName>
    <definedName name="cccccc" localSheetId="31">#REF!</definedName>
    <definedName name="cccccc" localSheetId="32">#REF!</definedName>
    <definedName name="cccccc" localSheetId="45">#REF!</definedName>
    <definedName name="cccccc" localSheetId="46">#REF!</definedName>
    <definedName name="cccccc" localSheetId="9">#REF!</definedName>
    <definedName name="cccccc" localSheetId="44">#REF!</definedName>
    <definedName name="cccccc" localSheetId="2">#REF!</definedName>
    <definedName name="cccccc" localSheetId="27">#REF!</definedName>
    <definedName name="cccccc" localSheetId="33">#REF!</definedName>
    <definedName name="cccccc" localSheetId="21">#REF!</definedName>
    <definedName name="cccccc" localSheetId="15">#REF!</definedName>
    <definedName name="cccccc" localSheetId="18">#REF!</definedName>
    <definedName name="cccccc" localSheetId="30">#REF!</definedName>
    <definedName name="cccccc" localSheetId="24">#REF!</definedName>
    <definedName name="cccccc" localSheetId="43">#REF!</definedName>
    <definedName name="cccccc" localSheetId="41">#REF!</definedName>
    <definedName name="cccccc">#REF!</definedName>
    <definedName name="Correlato_Cod_1_32_COM_ii_CORR" localSheetId="39">#REF!</definedName>
    <definedName name="Correlato_Cod_1_32_COM_ii_CORR" localSheetId="47">#REF!</definedName>
    <definedName name="Correlato_Cod_1_32_COM_ii_CORR" localSheetId="12">#REF!</definedName>
    <definedName name="Correlato_Cod_1_32_COM_ii_CORR" localSheetId="8">#REF!</definedName>
    <definedName name="Correlato_Cod_1_32_COM_ii_CORR" localSheetId="34">#REF!</definedName>
    <definedName name="Correlato_Cod_1_32_COM_ii_CORR" localSheetId="35">#REF!</definedName>
    <definedName name="Correlato_Cod_1_32_COM_ii_CORR" localSheetId="37">#REF!</definedName>
    <definedName name="Correlato_Cod_1_32_COM_ii_CORR" localSheetId="38">#REF!</definedName>
    <definedName name="Correlato_Cod_1_32_COM_ii_CORR" localSheetId="40">#REF!</definedName>
    <definedName name="Correlato_Cod_1_32_COM_ii_CORR" localSheetId="42">#REF!</definedName>
    <definedName name="Correlato_Cod_1_32_COM_ii_CORR" localSheetId="10">#REF!</definedName>
    <definedName name="Correlato_Cod_1_32_COM_ii_CORR" localSheetId="11">#REF!</definedName>
    <definedName name="Correlato_Cod_1_32_COM_ii_CORR" localSheetId="13">#REF!</definedName>
    <definedName name="Correlato_Cod_1_32_COM_ii_CORR" localSheetId="14">#REF!</definedName>
    <definedName name="Correlato_Cod_1_32_COM_ii_CORR" localSheetId="16">#REF!</definedName>
    <definedName name="Correlato_Cod_1_32_COM_ii_CORR" localSheetId="17">#REF!</definedName>
    <definedName name="Correlato_Cod_1_32_COM_ii_CORR" localSheetId="19">#REF!</definedName>
    <definedName name="Correlato_Cod_1_32_COM_ii_CORR" localSheetId="20">#REF!</definedName>
    <definedName name="Correlato_Cod_1_32_COM_ii_CORR" localSheetId="22">#REF!</definedName>
    <definedName name="Correlato_Cod_1_32_COM_ii_CORR" localSheetId="23">#REF!</definedName>
    <definedName name="Correlato_Cod_1_32_COM_ii_CORR" localSheetId="25">#REF!</definedName>
    <definedName name="Correlato_Cod_1_32_COM_ii_CORR" localSheetId="26">#REF!</definedName>
    <definedName name="Correlato_Cod_1_32_COM_ii_CORR" localSheetId="28">#REF!</definedName>
    <definedName name="Correlato_Cod_1_32_COM_ii_CORR" localSheetId="29">#REF!</definedName>
    <definedName name="Correlato_Cod_1_32_COM_ii_CORR" localSheetId="31">#REF!</definedName>
    <definedName name="Correlato_Cod_1_32_COM_ii_CORR" localSheetId="32">#REF!</definedName>
    <definedName name="Correlato_Cod_1_32_COM_ii_CORR" localSheetId="45">#REF!</definedName>
    <definedName name="Correlato_Cod_1_32_COM_ii_CORR" localSheetId="46">#REF!</definedName>
    <definedName name="Correlato_Cod_1_32_COM_ii_CORR" localSheetId="9">#REF!</definedName>
    <definedName name="Correlato_Cod_1_32_COM_ii_CORR" localSheetId="44">#REF!</definedName>
    <definedName name="Correlato_Cod_1_32_COM_ii_CORR" localSheetId="2">#REF!</definedName>
    <definedName name="Correlato_Cod_1_32_COM_ii_CORR" localSheetId="27">#REF!</definedName>
    <definedName name="Correlato_Cod_1_32_COM_ii_CORR" localSheetId="33">#REF!</definedName>
    <definedName name="Correlato_Cod_1_32_COM_ii_CORR" localSheetId="21">#REF!</definedName>
    <definedName name="Correlato_Cod_1_32_COM_ii_CORR" localSheetId="15">#REF!</definedName>
    <definedName name="Correlato_Cod_1_32_COM_ii_CORR" localSheetId="18">#REF!</definedName>
    <definedName name="Correlato_Cod_1_32_COM_ii_CORR" localSheetId="30">#REF!</definedName>
    <definedName name="Correlato_Cod_1_32_COM_ii_CORR" localSheetId="24">#REF!</definedName>
    <definedName name="Correlato_Cod_1_32_COM_ii_CORR" localSheetId="43">#REF!</definedName>
    <definedName name="Correlato_Cod_1_32_COM_ii_CORR" localSheetId="41">#REF!</definedName>
    <definedName name="Correlato_Cod_1_32_COM_ii_CORR">#REF!</definedName>
    <definedName name="Correlato_Cons_Familias_TRU_AM_2006" localSheetId="39">#REF!</definedName>
    <definedName name="Correlato_Cons_Familias_TRU_AM_2006" localSheetId="47">[1]Gráfico08_Consumo_Famílias_prod!#REF!</definedName>
    <definedName name="Correlato_Cons_Familias_TRU_AM_2006" localSheetId="12">#REF!</definedName>
    <definedName name="Correlato_Cons_Familias_TRU_AM_2006" localSheetId="8">#REF!</definedName>
    <definedName name="Correlato_Cons_Familias_TRU_AM_2006" localSheetId="34">#REF!</definedName>
    <definedName name="Correlato_Cons_Familias_TRU_AM_2006" localSheetId="35">#REF!</definedName>
    <definedName name="Correlato_Cons_Familias_TRU_AM_2006" localSheetId="37">#REF!</definedName>
    <definedName name="Correlato_Cons_Familias_TRU_AM_2006" localSheetId="38">#REF!</definedName>
    <definedName name="Correlato_Cons_Familias_TRU_AM_2006" localSheetId="40">#REF!</definedName>
    <definedName name="Correlato_Cons_Familias_TRU_AM_2006" localSheetId="42">#REF!</definedName>
    <definedName name="Correlato_Cons_Familias_TRU_AM_2006" localSheetId="10">#REF!</definedName>
    <definedName name="Correlato_Cons_Familias_TRU_AM_2006" localSheetId="11">#REF!</definedName>
    <definedName name="Correlato_Cons_Familias_TRU_AM_2006" localSheetId="13">#REF!</definedName>
    <definedName name="Correlato_Cons_Familias_TRU_AM_2006" localSheetId="14">#REF!</definedName>
    <definedName name="Correlato_Cons_Familias_TRU_AM_2006" localSheetId="16">#REF!</definedName>
    <definedName name="Correlato_Cons_Familias_TRU_AM_2006" localSheetId="17">#REF!</definedName>
    <definedName name="Correlato_Cons_Familias_TRU_AM_2006" localSheetId="19">#REF!</definedName>
    <definedName name="Correlato_Cons_Familias_TRU_AM_2006" localSheetId="20">#REF!</definedName>
    <definedName name="Correlato_Cons_Familias_TRU_AM_2006" localSheetId="22">#REF!</definedName>
    <definedName name="Correlato_Cons_Familias_TRU_AM_2006" localSheetId="23">#REF!</definedName>
    <definedName name="Correlato_Cons_Familias_TRU_AM_2006" localSheetId="25">#REF!</definedName>
    <definedName name="Correlato_Cons_Familias_TRU_AM_2006" localSheetId="26">#REF!</definedName>
    <definedName name="Correlato_Cons_Familias_TRU_AM_2006" localSheetId="28">#REF!</definedName>
    <definedName name="Correlato_Cons_Familias_TRU_AM_2006" localSheetId="29">#REF!</definedName>
    <definedName name="Correlato_Cons_Familias_TRU_AM_2006" localSheetId="31">#REF!</definedName>
    <definedName name="Correlato_Cons_Familias_TRU_AM_2006" localSheetId="32">#REF!</definedName>
    <definedName name="Correlato_Cons_Familias_TRU_AM_2006" localSheetId="45">#REF!</definedName>
    <definedName name="Correlato_Cons_Familias_TRU_AM_2006" localSheetId="46">#REF!</definedName>
    <definedName name="Correlato_Cons_Familias_TRU_AM_2006" localSheetId="9">#REF!</definedName>
    <definedName name="Correlato_Cons_Familias_TRU_AM_2006" localSheetId="44">#REF!</definedName>
    <definedName name="Correlato_Cons_Familias_TRU_AM_2006" localSheetId="2">#REF!</definedName>
    <definedName name="Correlato_Cons_Familias_TRU_AM_2006" localSheetId="27">#REF!</definedName>
    <definedName name="Correlato_Cons_Familias_TRU_AM_2006" localSheetId="33">#REF!</definedName>
    <definedName name="Correlato_Cons_Familias_TRU_AM_2006" localSheetId="21">#REF!</definedName>
    <definedName name="Correlato_Cons_Familias_TRU_AM_2006" localSheetId="15">#REF!</definedName>
    <definedName name="Correlato_Cons_Familias_TRU_AM_2006" localSheetId="18">#REF!</definedName>
    <definedName name="Correlato_Cons_Familias_TRU_AM_2006" localSheetId="30">#REF!</definedName>
    <definedName name="Correlato_Cons_Familias_TRU_AM_2006" localSheetId="24">#REF!</definedName>
    <definedName name="Correlato_Cons_Familias_TRU_AM_2006" localSheetId="43">#REF!</definedName>
    <definedName name="Correlato_Cons_Familias_TRU_AM_2006" localSheetId="41">#REF!</definedName>
    <definedName name="Correlato_Cons_Familias_TRU_AM_2006">#REF!</definedName>
    <definedName name="Correlato_Demanda_Total_para_Agregação" localSheetId="47">#REF!</definedName>
    <definedName name="Correlato_Demanda_Total_para_Agregação" localSheetId="12">#REF!</definedName>
    <definedName name="Correlato_Demanda_Total_para_Agregação" localSheetId="8">#REF!</definedName>
    <definedName name="Correlato_Demanda_Total_para_Agregação" localSheetId="34">#REF!</definedName>
    <definedName name="Correlato_Demanda_Total_para_Agregação" localSheetId="35">#REF!</definedName>
    <definedName name="Correlato_Demanda_Total_para_Agregação" localSheetId="37">#REF!</definedName>
    <definedName name="Correlato_Demanda_Total_para_Agregação" localSheetId="38">#REF!</definedName>
    <definedName name="Correlato_Demanda_Total_para_Agregação" localSheetId="40">#REF!</definedName>
    <definedName name="Correlato_Demanda_Total_para_Agregação" localSheetId="42">#REF!</definedName>
    <definedName name="Correlato_Demanda_Total_para_Agregação" localSheetId="10">#REF!</definedName>
    <definedName name="Correlato_Demanda_Total_para_Agregação" localSheetId="11">#REF!</definedName>
    <definedName name="Correlato_Demanda_Total_para_Agregação" localSheetId="13">#REF!</definedName>
    <definedName name="Correlato_Demanda_Total_para_Agregação" localSheetId="14">#REF!</definedName>
    <definedName name="Correlato_Demanda_Total_para_Agregação" localSheetId="16">#REF!</definedName>
    <definedName name="Correlato_Demanda_Total_para_Agregação" localSheetId="17">#REF!</definedName>
    <definedName name="Correlato_Demanda_Total_para_Agregação" localSheetId="19">#REF!</definedName>
    <definedName name="Correlato_Demanda_Total_para_Agregação" localSheetId="20">#REF!</definedName>
    <definedName name="Correlato_Demanda_Total_para_Agregação" localSheetId="22">#REF!</definedName>
    <definedName name="Correlato_Demanda_Total_para_Agregação" localSheetId="23">#REF!</definedName>
    <definedName name="Correlato_Demanda_Total_para_Agregação" localSheetId="25">#REF!</definedName>
    <definedName name="Correlato_Demanda_Total_para_Agregação" localSheetId="26">#REF!</definedName>
    <definedName name="Correlato_Demanda_Total_para_Agregação" localSheetId="28">#REF!</definedName>
    <definedName name="Correlato_Demanda_Total_para_Agregação" localSheetId="29">#REF!</definedName>
    <definedName name="Correlato_Demanda_Total_para_Agregação" localSheetId="31">#REF!</definedName>
    <definedName name="Correlato_Demanda_Total_para_Agregação" localSheetId="32">#REF!</definedName>
    <definedName name="Correlato_Demanda_Total_para_Agregação" localSheetId="45">#REF!</definedName>
    <definedName name="Correlato_Demanda_Total_para_Agregação" localSheetId="46">#REF!</definedName>
    <definedName name="Correlato_Demanda_Total_para_Agregação" localSheetId="9">#REF!</definedName>
    <definedName name="Correlato_Demanda_Total_para_Agregação" localSheetId="44">#REF!</definedName>
    <definedName name="Correlato_Demanda_Total_para_Agregação" localSheetId="2">#REF!</definedName>
    <definedName name="Correlato_Demanda_Total_para_Agregação" localSheetId="27">#REF!</definedName>
    <definedName name="Correlato_Demanda_Total_para_Agregação" localSheetId="33">#REF!</definedName>
    <definedName name="Correlato_Demanda_Total_para_Agregação" localSheetId="21">#REF!</definedName>
    <definedName name="Correlato_Demanda_Total_para_Agregação" localSheetId="15">#REF!</definedName>
    <definedName name="Correlato_Demanda_Total_para_Agregação" localSheetId="18">#REF!</definedName>
    <definedName name="Correlato_Demanda_Total_para_Agregação" localSheetId="30">#REF!</definedName>
    <definedName name="Correlato_Demanda_Total_para_Agregação" localSheetId="24">#REF!</definedName>
    <definedName name="Correlato_Demanda_Total_para_Agregação" localSheetId="41">#REF!</definedName>
    <definedName name="Correlato_Demanda_Total_para_Agregação">#REF!</definedName>
    <definedName name="Correlato_Destino_ICMS" localSheetId="12">#REF!</definedName>
    <definedName name="Correlato_Destino_ICMS" localSheetId="8">#REF!</definedName>
    <definedName name="Correlato_Destino_ICMS" localSheetId="34">#REF!</definedName>
    <definedName name="Correlato_Destino_ICMS" localSheetId="35">#REF!</definedName>
    <definedName name="Correlato_Destino_ICMS" localSheetId="37">#REF!</definedName>
    <definedName name="Correlato_Destino_ICMS" localSheetId="38">#REF!</definedName>
    <definedName name="Correlato_Destino_ICMS" localSheetId="40">#REF!</definedName>
    <definedName name="Correlato_Destino_ICMS" localSheetId="42">#REF!</definedName>
    <definedName name="Correlato_Destino_ICMS" localSheetId="10">#REF!</definedName>
    <definedName name="Correlato_Destino_ICMS" localSheetId="11">#REF!</definedName>
    <definedName name="Correlato_Destino_ICMS" localSheetId="13">#REF!</definedName>
    <definedName name="Correlato_Destino_ICMS" localSheetId="14">#REF!</definedName>
    <definedName name="Correlato_Destino_ICMS" localSheetId="16">#REF!</definedName>
    <definedName name="Correlato_Destino_ICMS" localSheetId="17">#REF!</definedName>
    <definedName name="Correlato_Destino_ICMS" localSheetId="19">#REF!</definedName>
    <definedName name="Correlato_Destino_ICMS" localSheetId="20">#REF!</definedName>
    <definedName name="Correlato_Destino_ICMS" localSheetId="22">#REF!</definedName>
    <definedName name="Correlato_Destino_ICMS" localSheetId="23">#REF!</definedName>
    <definedName name="Correlato_Destino_ICMS" localSheetId="25">#REF!</definedName>
    <definedName name="Correlato_Destino_ICMS" localSheetId="26">#REF!</definedName>
    <definedName name="Correlato_Destino_ICMS" localSheetId="28">#REF!</definedName>
    <definedName name="Correlato_Destino_ICMS" localSheetId="29">#REF!</definedName>
    <definedName name="Correlato_Destino_ICMS" localSheetId="31">#REF!</definedName>
    <definedName name="Correlato_Destino_ICMS" localSheetId="32">#REF!</definedName>
    <definedName name="Correlato_Destino_ICMS" localSheetId="45">#REF!</definedName>
    <definedName name="Correlato_Destino_ICMS" localSheetId="46">#REF!</definedName>
    <definedName name="Correlato_Destino_ICMS" localSheetId="9">#REF!</definedName>
    <definedName name="Correlato_Destino_ICMS" localSheetId="44">#REF!</definedName>
    <definedName name="Correlato_Destino_ICMS" localSheetId="2">#REF!</definedName>
    <definedName name="Correlato_Destino_ICMS" localSheetId="27">#REF!</definedName>
    <definedName name="Correlato_Destino_ICMS" localSheetId="33">#REF!</definedName>
    <definedName name="Correlato_Destino_ICMS" localSheetId="21">#REF!</definedName>
    <definedName name="Correlato_Destino_ICMS" localSheetId="15">#REF!</definedName>
    <definedName name="Correlato_Destino_ICMS" localSheetId="18">#REF!</definedName>
    <definedName name="Correlato_Destino_ICMS" localSheetId="30">#REF!</definedName>
    <definedName name="Correlato_Destino_ICMS" localSheetId="24">#REF!</definedName>
    <definedName name="Correlato_Destino_ICMS" localSheetId="41">#REF!</definedName>
    <definedName name="Correlato_Destino_ICMS">#REF!</definedName>
    <definedName name="Correlato_Destino_IPI" localSheetId="12">#REF!</definedName>
    <definedName name="Correlato_Destino_IPI" localSheetId="8">#REF!</definedName>
    <definedName name="Correlato_Destino_IPI" localSheetId="34">#REF!</definedName>
    <definedName name="Correlato_Destino_IPI" localSheetId="35">#REF!</definedName>
    <definedName name="Correlato_Destino_IPI" localSheetId="37">#REF!</definedName>
    <definedName name="Correlato_Destino_IPI" localSheetId="38">#REF!</definedName>
    <definedName name="Correlato_Destino_IPI" localSheetId="40">#REF!</definedName>
    <definedName name="Correlato_Destino_IPI" localSheetId="42">#REF!</definedName>
    <definedName name="Correlato_Destino_IPI" localSheetId="10">#REF!</definedName>
    <definedName name="Correlato_Destino_IPI" localSheetId="11">#REF!</definedName>
    <definedName name="Correlato_Destino_IPI" localSheetId="13">#REF!</definedName>
    <definedName name="Correlato_Destino_IPI" localSheetId="14">#REF!</definedName>
    <definedName name="Correlato_Destino_IPI" localSheetId="16">#REF!</definedName>
    <definedName name="Correlato_Destino_IPI" localSheetId="17">#REF!</definedName>
    <definedName name="Correlato_Destino_IPI" localSheetId="19">#REF!</definedName>
    <definedName name="Correlato_Destino_IPI" localSheetId="20">#REF!</definedName>
    <definedName name="Correlato_Destino_IPI" localSheetId="22">#REF!</definedName>
    <definedName name="Correlato_Destino_IPI" localSheetId="23">#REF!</definedName>
    <definedName name="Correlato_Destino_IPI" localSheetId="25">#REF!</definedName>
    <definedName name="Correlato_Destino_IPI" localSheetId="26">#REF!</definedName>
    <definedName name="Correlato_Destino_IPI" localSheetId="28">#REF!</definedName>
    <definedName name="Correlato_Destino_IPI" localSheetId="29">#REF!</definedName>
    <definedName name="Correlato_Destino_IPI" localSheetId="31">#REF!</definedName>
    <definedName name="Correlato_Destino_IPI" localSheetId="32">#REF!</definedName>
    <definedName name="Correlato_Destino_IPI" localSheetId="45">#REF!</definedName>
    <definedName name="Correlato_Destino_IPI" localSheetId="46">#REF!</definedName>
    <definedName name="Correlato_Destino_IPI" localSheetId="9">#REF!</definedName>
    <definedName name="Correlato_Destino_IPI" localSheetId="44">#REF!</definedName>
    <definedName name="Correlato_Destino_IPI" localSheetId="2">#REF!</definedName>
    <definedName name="Correlato_Destino_IPI" localSheetId="27">#REF!</definedName>
    <definedName name="Correlato_Destino_IPI" localSheetId="33">#REF!</definedName>
    <definedName name="Correlato_Destino_IPI" localSheetId="21">#REF!</definedName>
    <definedName name="Correlato_Destino_IPI" localSheetId="15">#REF!</definedName>
    <definedName name="Correlato_Destino_IPI" localSheetId="18">#REF!</definedName>
    <definedName name="Correlato_Destino_IPI" localSheetId="30">#REF!</definedName>
    <definedName name="Correlato_Destino_IPI" localSheetId="24">#REF!</definedName>
    <definedName name="Correlato_Destino_IPI" localSheetId="41">#REF!</definedName>
    <definedName name="Correlato_Destino_IPI">#REF!</definedName>
    <definedName name="Correlato_N110_prod_com_II" localSheetId="39">#REF!</definedName>
    <definedName name="Correlato_N110_prod_com_II" localSheetId="47">#REF!</definedName>
    <definedName name="Correlato_N110_prod_com_II" localSheetId="12">#REF!</definedName>
    <definedName name="Correlato_N110_prod_com_II" localSheetId="8">#REF!</definedName>
    <definedName name="Correlato_N110_prod_com_II" localSheetId="34">#REF!</definedName>
    <definedName name="Correlato_N110_prod_com_II" localSheetId="35">#REF!</definedName>
    <definedName name="Correlato_N110_prod_com_II" localSheetId="37">#REF!</definedName>
    <definedName name="Correlato_N110_prod_com_II" localSheetId="38">#REF!</definedName>
    <definedName name="Correlato_N110_prod_com_II" localSheetId="40">#REF!</definedName>
    <definedName name="Correlato_N110_prod_com_II" localSheetId="42">#REF!</definedName>
    <definedName name="Correlato_N110_prod_com_II" localSheetId="10">#REF!</definedName>
    <definedName name="Correlato_N110_prod_com_II" localSheetId="11">#REF!</definedName>
    <definedName name="Correlato_N110_prod_com_II" localSheetId="13">#REF!</definedName>
    <definedName name="Correlato_N110_prod_com_II" localSheetId="14">#REF!</definedName>
    <definedName name="Correlato_N110_prod_com_II" localSheetId="16">#REF!</definedName>
    <definedName name="Correlato_N110_prod_com_II" localSheetId="17">#REF!</definedName>
    <definedName name="Correlato_N110_prod_com_II" localSheetId="19">#REF!</definedName>
    <definedName name="Correlato_N110_prod_com_II" localSheetId="20">#REF!</definedName>
    <definedName name="Correlato_N110_prod_com_II" localSheetId="22">#REF!</definedName>
    <definedName name="Correlato_N110_prod_com_II" localSheetId="23">#REF!</definedName>
    <definedName name="Correlato_N110_prod_com_II" localSheetId="25">#REF!</definedName>
    <definedName name="Correlato_N110_prod_com_II" localSheetId="26">#REF!</definedName>
    <definedName name="Correlato_N110_prod_com_II" localSheetId="28">#REF!</definedName>
    <definedName name="Correlato_N110_prod_com_II" localSheetId="29">#REF!</definedName>
    <definedName name="Correlato_N110_prod_com_II" localSheetId="31">#REF!</definedName>
    <definedName name="Correlato_N110_prod_com_II" localSheetId="32">#REF!</definedName>
    <definedName name="Correlato_N110_prod_com_II" localSheetId="45">#REF!</definedName>
    <definedName name="Correlato_N110_prod_com_II" localSheetId="46">#REF!</definedName>
    <definedName name="Correlato_N110_prod_com_II" localSheetId="9">#REF!</definedName>
    <definedName name="Correlato_N110_prod_com_II" localSheetId="44">#REF!</definedName>
    <definedName name="Correlato_N110_prod_com_II" localSheetId="2">#REF!</definedName>
    <definedName name="Correlato_N110_prod_com_II" localSheetId="27">#REF!</definedName>
    <definedName name="Correlato_N110_prod_com_II" localSheetId="33">#REF!</definedName>
    <definedName name="Correlato_N110_prod_com_II" localSheetId="21">#REF!</definedName>
    <definedName name="Correlato_N110_prod_com_II" localSheetId="15">#REF!</definedName>
    <definedName name="Correlato_N110_prod_com_II" localSheetId="18">#REF!</definedName>
    <definedName name="Correlato_N110_prod_com_II" localSheetId="30">#REF!</definedName>
    <definedName name="Correlato_N110_prod_com_II" localSheetId="24">#REF!</definedName>
    <definedName name="Correlato_N110_prod_com_II" localSheetId="43">#REF!</definedName>
    <definedName name="Correlato_N110_prod_com_II" localSheetId="41">#REF!</definedName>
    <definedName name="Correlato_N110_prod_com_II">#REF!</definedName>
    <definedName name="Correlato_N110_prod_RM_corrigido" localSheetId="39">#REF!</definedName>
    <definedName name="Correlato_N110_prod_RM_corrigido" localSheetId="47">#REF!</definedName>
    <definedName name="Correlato_N110_prod_RM_corrigido" localSheetId="12">#REF!</definedName>
    <definedName name="Correlato_N110_prod_RM_corrigido" localSheetId="8">#REF!</definedName>
    <definedName name="Correlato_N110_prod_RM_corrigido" localSheetId="34">#REF!</definedName>
    <definedName name="Correlato_N110_prod_RM_corrigido" localSheetId="35">#REF!</definedName>
    <definedName name="Correlato_N110_prod_RM_corrigido" localSheetId="37">#REF!</definedName>
    <definedName name="Correlato_N110_prod_RM_corrigido" localSheetId="38">#REF!</definedName>
    <definedName name="Correlato_N110_prod_RM_corrigido" localSheetId="40">#REF!</definedName>
    <definedName name="Correlato_N110_prod_RM_corrigido" localSheetId="42">#REF!</definedName>
    <definedName name="Correlato_N110_prod_RM_corrigido" localSheetId="10">#REF!</definedName>
    <definedName name="Correlato_N110_prod_RM_corrigido" localSheetId="11">#REF!</definedName>
    <definedName name="Correlato_N110_prod_RM_corrigido" localSheetId="13">#REF!</definedName>
    <definedName name="Correlato_N110_prod_RM_corrigido" localSheetId="14">#REF!</definedName>
    <definedName name="Correlato_N110_prod_RM_corrigido" localSheetId="16">#REF!</definedName>
    <definedName name="Correlato_N110_prod_RM_corrigido" localSheetId="17">#REF!</definedName>
    <definedName name="Correlato_N110_prod_RM_corrigido" localSheetId="19">#REF!</definedName>
    <definedName name="Correlato_N110_prod_RM_corrigido" localSheetId="20">#REF!</definedName>
    <definedName name="Correlato_N110_prod_RM_corrigido" localSheetId="22">#REF!</definedName>
    <definedName name="Correlato_N110_prod_RM_corrigido" localSheetId="23">#REF!</definedName>
    <definedName name="Correlato_N110_prod_RM_corrigido" localSheetId="25">#REF!</definedName>
    <definedName name="Correlato_N110_prod_RM_corrigido" localSheetId="26">#REF!</definedName>
    <definedName name="Correlato_N110_prod_RM_corrigido" localSheetId="28">#REF!</definedName>
    <definedName name="Correlato_N110_prod_RM_corrigido" localSheetId="29">#REF!</definedName>
    <definedName name="Correlato_N110_prod_RM_corrigido" localSheetId="31">#REF!</definedName>
    <definedName name="Correlato_N110_prod_RM_corrigido" localSheetId="32">#REF!</definedName>
    <definedName name="Correlato_N110_prod_RM_corrigido" localSheetId="45">#REF!</definedName>
    <definedName name="Correlato_N110_prod_RM_corrigido" localSheetId="46">#REF!</definedName>
    <definedName name="Correlato_N110_prod_RM_corrigido" localSheetId="9">#REF!</definedName>
    <definedName name="Correlato_N110_prod_RM_corrigido" localSheetId="44">#REF!</definedName>
    <definedName name="Correlato_N110_prod_RM_corrigido" localSheetId="2">#REF!</definedName>
    <definedName name="Correlato_N110_prod_RM_corrigido" localSheetId="27">#REF!</definedName>
    <definedName name="Correlato_N110_prod_RM_corrigido" localSheetId="33">#REF!</definedName>
    <definedName name="Correlato_N110_prod_RM_corrigido" localSheetId="21">#REF!</definedName>
    <definedName name="Correlato_N110_prod_RM_corrigido" localSheetId="15">#REF!</definedName>
    <definedName name="Correlato_N110_prod_RM_corrigido" localSheetId="18">#REF!</definedName>
    <definedName name="Correlato_N110_prod_RM_corrigido" localSheetId="30">#REF!</definedName>
    <definedName name="Correlato_N110_prod_RM_corrigido" localSheetId="24">#REF!</definedName>
    <definedName name="Correlato_N110_prod_RM_corrigido" localSheetId="43">#REF!</definedName>
    <definedName name="Correlato_N110_prod_RM_corrigido" localSheetId="41">#REF!</definedName>
    <definedName name="Correlato_N110_prod_RM_corrigido">#REF!</definedName>
    <definedName name="Correlato_N110_prod_RM_linhas" localSheetId="39">#REF!</definedName>
    <definedName name="Correlato_N110_prod_RM_linhas" localSheetId="47">#REF!</definedName>
    <definedName name="Correlato_N110_prod_RM_linhas" localSheetId="12">#REF!</definedName>
    <definedName name="Correlato_N110_prod_RM_linhas" localSheetId="8">#REF!</definedName>
    <definedName name="Correlato_N110_prod_RM_linhas" localSheetId="34">#REF!</definedName>
    <definedName name="Correlato_N110_prod_RM_linhas" localSheetId="35">#REF!</definedName>
    <definedName name="Correlato_N110_prod_RM_linhas" localSheetId="37">#REF!</definedName>
    <definedName name="Correlato_N110_prod_RM_linhas" localSheetId="38">#REF!</definedName>
    <definedName name="Correlato_N110_prod_RM_linhas" localSheetId="40">#REF!</definedName>
    <definedName name="Correlato_N110_prod_RM_linhas" localSheetId="42">#REF!</definedName>
    <definedName name="Correlato_N110_prod_RM_linhas" localSheetId="10">#REF!</definedName>
    <definedName name="Correlato_N110_prod_RM_linhas" localSheetId="11">#REF!</definedName>
    <definedName name="Correlato_N110_prod_RM_linhas" localSheetId="13">#REF!</definedName>
    <definedName name="Correlato_N110_prod_RM_linhas" localSheetId="14">#REF!</definedName>
    <definedName name="Correlato_N110_prod_RM_linhas" localSheetId="16">#REF!</definedName>
    <definedName name="Correlato_N110_prod_RM_linhas" localSheetId="17">#REF!</definedName>
    <definedName name="Correlato_N110_prod_RM_linhas" localSheetId="19">#REF!</definedName>
    <definedName name="Correlato_N110_prod_RM_linhas" localSheetId="20">#REF!</definedName>
    <definedName name="Correlato_N110_prod_RM_linhas" localSheetId="22">#REF!</definedName>
    <definedName name="Correlato_N110_prod_RM_linhas" localSheetId="23">#REF!</definedName>
    <definedName name="Correlato_N110_prod_RM_linhas" localSheetId="25">#REF!</definedName>
    <definedName name="Correlato_N110_prod_RM_linhas" localSheetId="26">#REF!</definedName>
    <definedName name="Correlato_N110_prod_RM_linhas" localSheetId="28">#REF!</definedName>
    <definedName name="Correlato_N110_prod_RM_linhas" localSheetId="29">#REF!</definedName>
    <definedName name="Correlato_N110_prod_RM_linhas" localSheetId="31">#REF!</definedName>
    <definedName name="Correlato_N110_prod_RM_linhas" localSheetId="32">#REF!</definedName>
    <definedName name="Correlato_N110_prod_RM_linhas" localSheetId="45">#REF!</definedName>
    <definedName name="Correlato_N110_prod_RM_linhas" localSheetId="46">#REF!</definedName>
    <definedName name="Correlato_N110_prod_RM_linhas" localSheetId="9">#REF!</definedName>
    <definedName name="Correlato_N110_prod_RM_linhas" localSheetId="44">#REF!</definedName>
    <definedName name="Correlato_N110_prod_RM_linhas" localSheetId="2">#REF!</definedName>
    <definedName name="Correlato_N110_prod_RM_linhas" localSheetId="27">#REF!</definedName>
    <definedName name="Correlato_N110_prod_RM_linhas" localSheetId="33">#REF!</definedName>
    <definedName name="Correlato_N110_prod_RM_linhas" localSheetId="21">#REF!</definedName>
    <definedName name="Correlato_N110_prod_RM_linhas" localSheetId="15">#REF!</definedName>
    <definedName name="Correlato_N110_prod_RM_linhas" localSheetId="18">#REF!</definedName>
    <definedName name="Correlato_N110_prod_RM_linhas" localSheetId="30">#REF!</definedName>
    <definedName name="Correlato_N110_prod_RM_linhas" localSheetId="24">#REF!</definedName>
    <definedName name="Correlato_N110_prod_RM_linhas" localSheetId="43">#REF!</definedName>
    <definedName name="Correlato_N110_prod_RM_linhas" localSheetId="41">#REF!</definedName>
    <definedName name="Correlato_N110_prod_RM_linhas">#REF!</definedName>
    <definedName name="Correlato_Oferta_Total_para_Agregação" localSheetId="47">#REF!</definedName>
    <definedName name="Correlato_Oferta_Total_para_Agregação" localSheetId="12">#REF!</definedName>
    <definedName name="Correlato_Oferta_Total_para_Agregação" localSheetId="8">#REF!</definedName>
    <definedName name="Correlato_Oferta_Total_para_Agregação" localSheetId="34">#REF!</definedName>
    <definedName name="Correlato_Oferta_Total_para_Agregação" localSheetId="35">#REF!</definedName>
    <definedName name="Correlato_Oferta_Total_para_Agregação" localSheetId="37">#REF!</definedName>
    <definedName name="Correlato_Oferta_Total_para_Agregação" localSheetId="38">#REF!</definedName>
    <definedName name="Correlato_Oferta_Total_para_Agregação" localSheetId="40">#REF!</definedName>
    <definedName name="Correlato_Oferta_Total_para_Agregação" localSheetId="42">#REF!</definedName>
    <definedName name="Correlato_Oferta_Total_para_Agregação" localSheetId="10">#REF!</definedName>
    <definedName name="Correlato_Oferta_Total_para_Agregação" localSheetId="11">#REF!</definedName>
    <definedName name="Correlato_Oferta_Total_para_Agregação" localSheetId="13">#REF!</definedName>
    <definedName name="Correlato_Oferta_Total_para_Agregação" localSheetId="14">#REF!</definedName>
    <definedName name="Correlato_Oferta_Total_para_Agregação" localSheetId="16">#REF!</definedName>
    <definedName name="Correlato_Oferta_Total_para_Agregação" localSheetId="17">#REF!</definedName>
    <definedName name="Correlato_Oferta_Total_para_Agregação" localSheetId="19">#REF!</definedName>
    <definedName name="Correlato_Oferta_Total_para_Agregação" localSheetId="20">#REF!</definedName>
    <definedName name="Correlato_Oferta_Total_para_Agregação" localSheetId="22">#REF!</definedName>
    <definedName name="Correlato_Oferta_Total_para_Agregação" localSheetId="23">#REF!</definedName>
    <definedName name="Correlato_Oferta_Total_para_Agregação" localSheetId="25">#REF!</definedName>
    <definedName name="Correlato_Oferta_Total_para_Agregação" localSheetId="26">#REF!</definedName>
    <definedName name="Correlato_Oferta_Total_para_Agregação" localSheetId="28">#REF!</definedName>
    <definedName name="Correlato_Oferta_Total_para_Agregação" localSheetId="29">#REF!</definedName>
    <definedName name="Correlato_Oferta_Total_para_Agregação" localSheetId="31">#REF!</definedName>
    <definedName name="Correlato_Oferta_Total_para_Agregação" localSheetId="32">#REF!</definedName>
    <definedName name="Correlato_Oferta_Total_para_Agregação" localSheetId="45">#REF!</definedName>
    <definedName name="Correlato_Oferta_Total_para_Agregação" localSheetId="46">#REF!</definedName>
    <definedName name="Correlato_Oferta_Total_para_Agregação" localSheetId="9">#REF!</definedName>
    <definedName name="Correlato_Oferta_Total_para_Agregação" localSheetId="44">#REF!</definedName>
    <definedName name="Correlato_Oferta_Total_para_Agregação" localSheetId="2">#REF!</definedName>
    <definedName name="Correlato_Oferta_Total_para_Agregação" localSheetId="27">#REF!</definedName>
    <definedName name="Correlato_Oferta_Total_para_Agregação" localSheetId="33">#REF!</definedName>
    <definedName name="Correlato_Oferta_Total_para_Agregação" localSheetId="21">#REF!</definedName>
    <definedName name="Correlato_Oferta_Total_para_Agregação" localSheetId="15">#REF!</definedName>
    <definedName name="Correlato_Oferta_Total_para_Agregação" localSheetId="18">#REF!</definedName>
    <definedName name="Correlato_Oferta_Total_para_Agregação" localSheetId="30">#REF!</definedName>
    <definedName name="Correlato_Oferta_Total_para_Agregação" localSheetId="24">#REF!</definedName>
    <definedName name="Correlato_Oferta_Total_para_Agregação" localSheetId="41">#REF!</definedName>
    <definedName name="Correlato_Oferta_Total_para_Agregação">#REF!</definedName>
    <definedName name="qqqq" localSheetId="39">#REF!</definedName>
    <definedName name="qqqq" localSheetId="12">#REF!</definedName>
    <definedName name="qqqq" localSheetId="8">#REF!</definedName>
    <definedName name="qqqq" localSheetId="34">#REF!</definedName>
    <definedName name="qqqq" localSheetId="35">#REF!</definedName>
    <definedName name="qqqq" localSheetId="37">#REF!</definedName>
    <definedName name="qqqq" localSheetId="38">#REF!</definedName>
    <definedName name="qqqq" localSheetId="40">#REF!</definedName>
    <definedName name="qqqq" localSheetId="42">#REF!</definedName>
    <definedName name="qqqq" localSheetId="10">#REF!</definedName>
    <definedName name="qqqq" localSheetId="11">#REF!</definedName>
    <definedName name="qqqq" localSheetId="13">#REF!</definedName>
    <definedName name="qqqq" localSheetId="14">#REF!</definedName>
    <definedName name="qqqq" localSheetId="16">#REF!</definedName>
    <definedName name="qqqq" localSheetId="17">#REF!</definedName>
    <definedName name="qqqq" localSheetId="19">#REF!</definedName>
    <definedName name="qqqq" localSheetId="20">#REF!</definedName>
    <definedName name="qqqq" localSheetId="22">#REF!</definedName>
    <definedName name="qqqq" localSheetId="23">#REF!</definedName>
    <definedName name="qqqq" localSheetId="25">#REF!</definedName>
    <definedName name="qqqq" localSheetId="26">#REF!</definedName>
    <definedName name="qqqq" localSheetId="28">#REF!</definedName>
    <definedName name="qqqq" localSheetId="29">#REF!</definedName>
    <definedName name="qqqq" localSheetId="31">#REF!</definedName>
    <definedName name="qqqq" localSheetId="32">#REF!</definedName>
    <definedName name="qqqq" localSheetId="45">#REF!</definedName>
    <definedName name="qqqq" localSheetId="46">#REF!</definedName>
    <definedName name="qqqq" localSheetId="9">#REF!</definedName>
    <definedName name="qqqq" localSheetId="44">#REF!</definedName>
    <definedName name="qqqq" localSheetId="2">#REF!</definedName>
    <definedName name="qqqq" localSheetId="27">#REF!</definedName>
    <definedName name="qqqq" localSheetId="33">#REF!</definedName>
    <definedName name="qqqq" localSheetId="21">#REF!</definedName>
    <definedName name="qqqq" localSheetId="15">#REF!</definedName>
    <definedName name="qqqq" localSheetId="18">#REF!</definedName>
    <definedName name="qqqq" localSheetId="30">#REF!</definedName>
    <definedName name="qqqq" localSheetId="24">#REF!</definedName>
    <definedName name="qqqq" localSheetId="43">#REF!</definedName>
    <definedName name="qqqq" localSheetId="41">#REF!</definedName>
    <definedName name="qqqq">#REF!</definedName>
    <definedName name="ssss" localSheetId="39">#REF!</definedName>
    <definedName name="ssss" localSheetId="12">#REF!</definedName>
    <definedName name="ssss" localSheetId="8">#REF!</definedName>
    <definedName name="ssss" localSheetId="34">#REF!</definedName>
    <definedName name="ssss" localSheetId="35">#REF!</definedName>
    <definedName name="ssss" localSheetId="37">#REF!</definedName>
    <definedName name="ssss" localSheetId="38">#REF!</definedName>
    <definedName name="ssss" localSheetId="40">#REF!</definedName>
    <definedName name="ssss" localSheetId="42">#REF!</definedName>
    <definedName name="ssss" localSheetId="10">#REF!</definedName>
    <definedName name="ssss" localSheetId="11">#REF!</definedName>
    <definedName name="ssss" localSheetId="13">#REF!</definedName>
    <definedName name="ssss" localSheetId="14">#REF!</definedName>
    <definedName name="ssss" localSheetId="16">#REF!</definedName>
    <definedName name="ssss" localSheetId="17">#REF!</definedName>
    <definedName name="ssss" localSheetId="19">#REF!</definedName>
    <definedName name="ssss" localSheetId="20">#REF!</definedName>
    <definedName name="ssss" localSheetId="22">#REF!</definedName>
    <definedName name="ssss" localSheetId="23">#REF!</definedName>
    <definedName name="ssss" localSheetId="25">#REF!</definedName>
    <definedName name="ssss" localSheetId="26">#REF!</definedName>
    <definedName name="ssss" localSheetId="28">#REF!</definedName>
    <definedName name="ssss" localSheetId="29">#REF!</definedName>
    <definedName name="ssss" localSheetId="31">#REF!</definedName>
    <definedName name="ssss" localSheetId="32">#REF!</definedName>
    <definedName name="ssss" localSheetId="45">#REF!</definedName>
    <definedName name="ssss" localSheetId="46">#REF!</definedName>
    <definedName name="ssss" localSheetId="9">#REF!</definedName>
    <definedName name="ssss" localSheetId="44">#REF!</definedName>
    <definedName name="ssss" localSheetId="2">#REF!</definedName>
    <definedName name="ssss" localSheetId="27">#REF!</definedName>
    <definedName name="ssss" localSheetId="33">#REF!</definedName>
    <definedName name="ssss" localSheetId="21">#REF!</definedName>
    <definedName name="ssss" localSheetId="15">#REF!</definedName>
    <definedName name="ssss" localSheetId="18">#REF!</definedName>
    <definedName name="ssss" localSheetId="30">#REF!</definedName>
    <definedName name="ssss" localSheetId="24">#REF!</definedName>
    <definedName name="ssss" localSheetId="43">#REF!</definedName>
    <definedName name="ssss" localSheetId="41">#REF!</definedName>
    <definedName name="ssss">#REF!</definedName>
  </definedNames>
  <calcPr calcId="152511"/>
</workbook>
</file>

<file path=xl/sharedStrings.xml><?xml version="1.0" encoding="utf-8"?>
<sst xmlns="http://schemas.openxmlformats.org/spreadsheetml/2006/main" count="2210" uniqueCount="231">
  <si>
    <t>Agricultura, silvicultura, exploração florestal</t>
  </si>
  <si>
    <t>Pecuária e pesca</t>
  </si>
  <si>
    <t>Petróleo e gás natural</t>
  </si>
  <si>
    <t>Outros da indústria extrativa</t>
  </si>
  <si>
    <t>Alimentos e Bebidas</t>
  </si>
  <si>
    <t>Têxteis</t>
  </si>
  <si>
    <t>Artigos do vestuário e acessórios</t>
  </si>
  <si>
    <t>Produtos de madeira - exclusive móveis</t>
  </si>
  <si>
    <t>Celulose e produtos de papel</t>
  </si>
  <si>
    <t>Jornais, revistas, discos</t>
  </si>
  <si>
    <t>Refino de petróleo e coque</t>
  </si>
  <si>
    <t>Produtos  químicos</t>
  </si>
  <si>
    <t>Fabricação de resina e elastômeros</t>
  </si>
  <si>
    <t>Produtos farmacêuticos</t>
  </si>
  <si>
    <t>Perfumaria, higiene e limpeza</t>
  </si>
  <si>
    <t>Tintas, vernizes, esmaltes e lacas</t>
  </si>
  <si>
    <t>Produtos e preparados químicos diversos</t>
  </si>
  <si>
    <t>Artigos de borracha e plástico</t>
  </si>
  <si>
    <t>Cimento</t>
  </si>
  <si>
    <t>Outros produtos de minerais não-metálicos</t>
  </si>
  <si>
    <t>Fabricação de aço e derivados</t>
  </si>
  <si>
    <t>Metalurgia de metais não-ferrosos</t>
  </si>
  <si>
    <t>Produtos de metal - exclusive máquinas e equipamentos</t>
  </si>
  <si>
    <t>Máquinas e equipamentos, inclusive manutenção e reparos</t>
  </si>
  <si>
    <t>Eletrodomésticos</t>
  </si>
  <si>
    <t>Máquinas para escritório e equipamentos de informática</t>
  </si>
  <si>
    <t>Máquinas, aparelhos e materiais elétricos</t>
  </si>
  <si>
    <t>Material eletrônico e equipamentos de comunicações</t>
  </si>
  <si>
    <t>Aparelhos/instrumentos médico-hospitalar, medida e óptico</t>
  </si>
  <si>
    <t>Peças e acessórios para veículos automotores</t>
  </si>
  <si>
    <t>Outros equipamentos de transporte</t>
  </si>
  <si>
    <t>Móveis e produtos das indústrias diversas</t>
  </si>
  <si>
    <t>Comércio</t>
  </si>
  <si>
    <t>Transporte, armazenagem e correio</t>
  </si>
  <si>
    <t>Serviços de informação</t>
  </si>
  <si>
    <t xml:space="preserve">Serviços de manutenção e reparação </t>
  </si>
  <si>
    <t>Serviços de alojamento e alimentação</t>
  </si>
  <si>
    <t>Serviços prestados às empresas</t>
  </si>
  <si>
    <t>Educação mercantil</t>
  </si>
  <si>
    <t>Saúde mercantil</t>
  </si>
  <si>
    <t>Administração pública e seguridade social</t>
  </si>
  <si>
    <t>IPI</t>
  </si>
  <si>
    <t>ICMS</t>
  </si>
  <si>
    <t>Modelo Fechado</t>
  </si>
  <si>
    <t>Direto</t>
  </si>
  <si>
    <t>Induzido</t>
  </si>
  <si>
    <t>Modelo Aberto</t>
  </si>
  <si>
    <t>Efeito Renda</t>
  </si>
  <si>
    <t>Rank</t>
  </si>
  <si>
    <t>DESCRIÇÃO DA ATIVIDADE</t>
  </si>
  <si>
    <t>CÓD.</t>
  </si>
  <si>
    <t>SEQ.</t>
  </si>
  <si>
    <t>Fonte: Elaborado pelos autores com dados da Matriz Insumo-Produto do Amazonas - 2006. Manaus: Suframa e Ufam, 2012. CD-rom.</t>
  </si>
  <si>
    <t>Tabela 01 - Índice de ligação para frente no Amazonas - 2006</t>
  </si>
  <si>
    <t>Tabela 02 - Índice de ligação para trás no Amazonas - 2006</t>
  </si>
  <si>
    <t>Encad. Frente</t>
  </si>
  <si>
    <t>Encad. Trás</t>
  </si>
  <si>
    <t>chave</t>
  </si>
  <si>
    <t>Orientação</t>
  </si>
  <si>
    <t>sem</t>
  </si>
  <si>
    <t>pra trás</t>
  </si>
  <si>
    <t>pra frente</t>
  </si>
  <si>
    <t>VAB</t>
  </si>
  <si>
    <t>Indireto</t>
  </si>
  <si>
    <t>Total</t>
  </si>
  <si>
    <t>Tabela 04 - Multiplicador de Produção</t>
  </si>
  <si>
    <t>Tabela 05 - Multiplicador de Rendimento do Fator Trabalho</t>
  </si>
  <si>
    <t>Tabela 06 - Multiplicador de Ocupações (por R$ Milhão)</t>
  </si>
  <si>
    <t>Tabela 07 - Multiplicador de Valor Adicionado Bruto</t>
  </si>
  <si>
    <t>Tabela 08 - Multiplicador de Excedente Operacional Bruto e Rendimento Misto</t>
  </si>
  <si>
    <t xml:space="preserve">Tabela 09 - Multiplicador de Tributos </t>
  </si>
  <si>
    <t>Tabela 10 - Multiplicador de ICMS (por R$ 1.000)</t>
  </si>
  <si>
    <t>Tabela 11- Multiplicador de IPI (R$ 1.000)</t>
  </si>
  <si>
    <t>Prod.</t>
  </si>
  <si>
    <t>Renda</t>
  </si>
  <si>
    <t>Ocup.</t>
  </si>
  <si>
    <t>EOB</t>
  </si>
  <si>
    <t>Tributos</t>
  </si>
  <si>
    <t>Variáveis</t>
  </si>
  <si>
    <t>Internac.</t>
  </si>
  <si>
    <t>Interest.</t>
  </si>
  <si>
    <t>Vazam. Internac.</t>
  </si>
  <si>
    <t>Vazam. Interest.</t>
  </si>
  <si>
    <t>Vaz. RM</t>
  </si>
  <si>
    <t>Vaz. RB</t>
  </si>
  <si>
    <t>Vazam. Intern.</t>
  </si>
  <si>
    <t xml:space="preserve"> </t>
  </si>
  <si>
    <t>Tabela 14 - Multiplicadores da Economia do Amazonas - 2006</t>
  </si>
  <si>
    <t>Tabela 15 - Matriz de Correlação</t>
  </si>
  <si>
    <t>Construção civil</t>
  </si>
  <si>
    <t>Produção e distribuição de eletricidade, gás, água, esgoto e limpeza urbana</t>
  </si>
  <si>
    <t>Intermediação financeira, seguros e previdência complementar e serviços relacionados</t>
  </si>
  <si>
    <t>Atividades imobiliárias e aluguéis</t>
  </si>
  <si>
    <t>Serviços prestados às famílias e associativas</t>
  </si>
  <si>
    <t>Serviços domésticos</t>
  </si>
  <si>
    <t>Educação pública</t>
  </si>
  <si>
    <t>Saúde pública</t>
  </si>
  <si>
    <t xml:space="preserve">            Tabela 03 - Encadeamentos normalizados para frente e para trás no Amazonas - 2006</t>
  </si>
  <si>
    <t xml:space="preserve">      Tabela 12 - Coeficientes de Vazamentos Internacional e Interestadual </t>
  </si>
  <si>
    <t xml:space="preserve">                Tabela 13 - Vazamentos Internacional e Interestadual (% do Multiplicador de produção)</t>
  </si>
  <si>
    <t>M.01.</t>
  </si>
  <si>
    <t>M.10.</t>
  </si>
  <si>
    <t>M.09.</t>
  </si>
  <si>
    <t>M.08.</t>
  </si>
  <si>
    <t>M.07.</t>
  </si>
  <si>
    <t>M.06.</t>
  </si>
  <si>
    <t>M.05.</t>
  </si>
  <si>
    <t>M.04.</t>
  </si>
  <si>
    <t>M.03.</t>
  </si>
  <si>
    <t>M.02.</t>
  </si>
  <si>
    <t>Item</t>
  </si>
  <si>
    <t>Descrição</t>
  </si>
  <si>
    <t xml:space="preserve">
Produção e distribuição de eletricidade, gás, água, esgoto e limpeza urbana</t>
  </si>
  <si>
    <t xml:space="preserve">
Construção civil</t>
  </si>
  <si>
    <t xml:space="preserve">
Intermediação financeira, seguros e previdência complementar e serviços relacionados</t>
  </si>
  <si>
    <t xml:space="preserve">
Atividades imobiliárias e aluguéis</t>
  </si>
  <si>
    <t xml:space="preserve">
Serviços prestados às famílias e associativas</t>
  </si>
  <si>
    <t xml:space="preserve">
Serviços domésticos</t>
  </si>
  <si>
    <t xml:space="preserve">
Educação pública</t>
  </si>
  <si>
    <t xml:space="preserve">
Saúde pública</t>
  </si>
  <si>
    <t>Arroz em casca</t>
  </si>
  <si>
    <t>Milho em grão</t>
  </si>
  <si>
    <t xml:space="preserve">Cana-de-açúcar </t>
  </si>
  <si>
    <t>Soja em grão</t>
  </si>
  <si>
    <t>Outros produtos e serviços da lavoura</t>
  </si>
  <si>
    <t>Mandioca</t>
  </si>
  <si>
    <t>Fumo em folha</t>
  </si>
  <si>
    <t>Frutas cítricas</t>
  </si>
  <si>
    <t>Café em grão</t>
  </si>
  <si>
    <t>Produtos da exploração florestal e da silvicultura</t>
  </si>
  <si>
    <t>Bovinos e outros animais vivos</t>
  </si>
  <si>
    <t>Leite de vaca e de outros animais</t>
  </si>
  <si>
    <t>Suínos vivos</t>
  </si>
  <si>
    <t>Aves vivas</t>
  </si>
  <si>
    <t>Ovos de galinha e de outras aves</t>
  </si>
  <si>
    <t>Pesca e aquicultura</t>
  </si>
  <si>
    <t>Minerais metálicos não-ferrosos</t>
  </si>
  <si>
    <t>Minerais não-metálicos</t>
  </si>
  <si>
    <t>Abate e preparação de produtos de carne</t>
  </si>
  <si>
    <t>Carne de suíno fresca, refrigerada ou congeladade informática</t>
  </si>
  <si>
    <t>Carne de aves fresca, refrigerada ou congelada</t>
  </si>
  <si>
    <t>Pescado industrializado</t>
  </si>
  <si>
    <t>Conservas de frutas, legumes e outros vegetais</t>
  </si>
  <si>
    <t>Outros óleos e gordura vegetal e animal exclusive milho</t>
  </si>
  <si>
    <t>Óleo de soja refinado</t>
  </si>
  <si>
    <t>Produtos do laticínio e sorvetes</t>
  </si>
  <si>
    <t>Arroz beneficiado e produtos derivados</t>
  </si>
  <si>
    <t>Farinha de trigo e derivados</t>
  </si>
  <si>
    <t>Farinha de mandioca e outros</t>
  </si>
  <si>
    <t>Óleos de milho, amidos e féculas vegetais e rações</t>
  </si>
  <si>
    <t>Produtos das usinas e do refino de açúcar</t>
  </si>
  <si>
    <t>Café torrado e moído</t>
  </si>
  <si>
    <t>Outros produtos alimentares</t>
  </si>
  <si>
    <t>Bebidas</t>
  </si>
  <si>
    <t>Produtos do fumo</t>
  </si>
  <si>
    <t>Beneficiamento de algodão e de outros têxteis e fiação</t>
  </si>
  <si>
    <t>Tecelagem</t>
  </si>
  <si>
    <t>Fabricação outros produtos têxteis</t>
  </si>
  <si>
    <t>Papel e papelão, embalagens e artefatos</t>
  </si>
  <si>
    <t>Jornais, revistas, discos e outros produtos gravados</t>
  </si>
  <si>
    <t>Gás liquefeito de petróleo</t>
  </si>
  <si>
    <t>Gasolina automotiva</t>
  </si>
  <si>
    <t>Gasoálcool</t>
  </si>
  <si>
    <t>Óleo combustível</t>
  </si>
  <si>
    <t>Óleo diesel</t>
  </si>
  <si>
    <t>Outros produtos do refino de petróleo e coque</t>
  </si>
  <si>
    <t>Produtos químicos inorgânicos</t>
  </si>
  <si>
    <t>Produtos químicos orgânicos</t>
  </si>
  <si>
    <t>Defensivos agrícolas</t>
  </si>
  <si>
    <t>Perfumaria, sabões e artigos de limpeza</t>
  </si>
  <si>
    <t>Artigos de borracha</t>
  </si>
  <si>
    <t>Artigos de plástico</t>
  </si>
  <si>
    <t>Semi-acabacados, laminados planos, longos e tubos de aço</t>
  </si>
  <si>
    <t>Produtos da metalurgia de metais não-ferrosos</t>
  </si>
  <si>
    <t>Fundidos de aço</t>
  </si>
  <si>
    <t>Produtos de metal - exclusive máquinas e equipamento</t>
  </si>
  <si>
    <t>Automóveis, camionetas e utilitários</t>
  </si>
  <si>
    <t>Sucatas recicladas</t>
  </si>
  <si>
    <t>Eletricidade e gás, água, esgoto e limpeza urbana</t>
  </si>
  <si>
    <t>Construção</t>
  </si>
  <si>
    <t>Transporte de carga</t>
  </si>
  <si>
    <t>Transporte de passageiro</t>
  </si>
  <si>
    <t>Correio</t>
  </si>
  <si>
    <t>Intermediação financeira e seguros</t>
  </si>
  <si>
    <t>Aluguel imputado</t>
  </si>
  <si>
    <t>Serviços de manutenção e reparação</t>
  </si>
  <si>
    <t>Serviços prestados às famílias</t>
  </si>
  <si>
    <t>Serviços associativos</t>
  </si>
  <si>
    <t>Serviço público e seguridade social</t>
  </si>
  <si>
    <t>Fonte: Resultados do acordo de cooperação técnico-científica nº01/2010 - Suframa/UFAM</t>
  </si>
  <si>
    <t>Codigo da Atividade</t>
  </si>
  <si>
    <t>Matriz de participação setorial na produção dos produtos - Market Share - D - Amazonas - 2006</t>
  </si>
  <si>
    <t>Matriz dos coeficientes técnicos dintersetoriais totais - D.Bt - Amazonas - 2006</t>
  </si>
  <si>
    <t>Matriz dos coeficientes técnicos intersetoriais estaduais - D.Be - Amazonas - 2006</t>
  </si>
  <si>
    <t>Matriz dos coeficientes técnicos intersetoriais intersetaduais - D.Bi - Amazonas - 2006</t>
  </si>
  <si>
    <t>Matriz de impacto intersetorial total - (I - D.Bt)-1 - Amazonas - 2006</t>
  </si>
  <si>
    <t>Matriz de impacto intersetorial estadual - (I - D.Be)-1 - Amazonas - 2006</t>
  </si>
  <si>
    <t>Matriz de impacto intersetorial interestadual - (I - D.Bi)-1 - Amazonas - 2006</t>
  </si>
  <si>
    <t>Matriz dos coeficientes técnicos dos insumos totais - Bt - Amazonas - 2006</t>
  </si>
  <si>
    <t>Matriz dos coeficientes técnicos dos insumos estaduais - Be - Amazonas - 2006</t>
  </si>
  <si>
    <t>Matriz dos coeficientes técnicos dos insumos interestaduais - Bi - Amazonas - 2006</t>
  </si>
  <si>
    <t>Ficha Técnica</t>
  </si>
  <si>
    <t>Coordenação Geral do Projeto</t>
  </si>
  <si>
    <t>Ana Maria Oliveira de Souza (Suframa)</t>
  </si>
  <si>
    <t>Mauro Thury de Vieira Sá (UFAM)</t>
  </si>
  <si>
    <t>Coordenação Executiva</t>
  </si>
  <si>
    <t>Renato Mendes Freitas (Suframa e mestrando do Prodere/UFAM)</t>
  </si>
  <si>
    <t>Equipe Técnica SUFRAMA</t>
  </si>
  <si>
    <t>Ana Claudia de Azevedo Monteiro</t>
  </si>
  <si>
    <t>Anibal Augusto Turenko Beça</t>
  </si>
  <si>
    <t>Elane Conceição de Oliveira</t>
  </si>
  <si>
    <t>Érica Rabelo Freire</t>
  </si>
  <si>
    <t>Evandro Brandão Barbosa</t>
  </si>
  <si>
    <t>Fabiano Barros Barreto</t>
  </si>
  <si>
    <t>Izabela Figueira Benoliel</t>
  </si>
  <si>
    <t>Leonardo Perdiz da Costa</t>
  </si>
  <si>
    <t>Maria Ibrantina de Lima Navarro</t>
  </si>
  <si>
    <t>Maria Lúcia Souza da Costa</t>
  </si>
  <si>
    <t>Patry Marques Boscá</t>
  </si>
  <si>
    <t>Pieter Jan Pinheiro Zuidgeest</t>
  </si>
  <si>
    <t>Raimundo Carlos  Dias (Estagiário)</t>
  </si>
  <si>
    <t>Equipe Técnica UFAM</t>
  </si>
  <si>
    <t>Carlos Eduardo Mariano da Silva</t>
  </si>
  <si>
    <t>Caroline Vasconcelos Gonçalves</t>
  </si>
  <si>
    <t>José Sandro da Mota Ribeiro</t>
  </si>
  <si>
    <t>Salomão Franco Neves</t>
  </si>
  <si>
    <t>André Frazão Teixeira</t>
  </si>
  <si>
    <t>FICHA CATALOGRÁFICA</t>
  </si>
  <si>
    <t>Elaboração</t>
  </si>
  <si>
    <t>Apoio</t>
  </si>
  <si>
    <t>Roseli Leal Souza - Bibliotecária CRB-11/842</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</si>
</sst>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 #,##0.00_);_(* \(#,##0.00\);_(* &quot;-&quot;??_);_(@_)"/>
    <numFmt numFmtId="165" formatCode="_(* #,##0_);_(* \(#,##0\);_(* &quot;-&quot;??_);_(@_)"/>
    <numFmt numFmtId="166" formatCode="0.000"/>
    <numFmt numFmtId="167" formatCode="00"/>
    <numFmt numFmtId="168" formatCode="_(* #,##0.000000_);_(* \(#,##0.000000\);_(* &quot;-&quot;??_);_(@_)"/>
    <numFmt numFmtId="169" formatCode="_(* #,##0.00000000_);_(* \(#,##0.00000000\);_(* &quot;-&quot;??_);_(@_)"/>
  </numFmts>
  <fonts count="17" x14ac:knownFonts="1">
    <font>
      <sz val="11"/>
      <color theme="1"/>
      <name val="Calibri"/>
      <family val="2"/>
      <scheme val="minor"/>
    </font>
    <font>
      <sz val="11"/>
      <color theme="1"/>
      <name val="Calibri"/>
      <family val="2"/>
      <scheme val="minor"/>
    </font>
    <font>
      <sz val="10"/>
      <name val="Arial"/>
      <family val="2"/>
    </font>
    <font>
      <b/>
      <sz val="14"/>
      <color theme="1"/>
      <name val="Calibri"/>
      <family val="2"/>
      <scheme val="minor"/>
    </font>
    <font>
      <b/>
      <sz val="12"/>
      <color theme="1"/>
      <name val="Calibri"/>
      <family val="2"/>
      <scheme val="minor"/>
    </font>
    <font>
      <b/>
      <i/>
      <sz val="11"/>
      <color theme="1"/>
      <name val="Calibri"/>
      <family val="2"/>
      <scheme val="minor"/>
    </font>
    <font>
      <sz val="12"/>
      <color theme="1"/>
      <name val="Calibri"/>
      <family val="2"/>
      <scheme val="minor"/>
    </font>
    <font>
      <sz val="10"/>
      <color theme="1"/>
      <name val="Calibri"/>
      <family val="2"/>
      <scheme val="minor"/>
    </font>
    <font>
      <sz val="11"/>
      <color rgb="FF9C6500"/>
      <name val="Calibri"/>
      <family val="2"/>
      <scheme val="minor"/>
    </font>
    <font>
      <sz val="8"/>
      <color rgb="FF000000"/>
      <name val="Tahoma"/>
      <family val="2"/>
    </font>
    <font>
      <b/>
      <sz val="12"/>
      <color theme="1"/>
      <name val="Arial Narrow"/>
      <family val="2"/>
    </font>
    <font>
      <sz val="10"/>
      <color theme="1"/>
      <name val="Arial Narrow"/>
      <family val="2"/>
    </font>
    <font>
      <sz val="10"/>
      <name val="Arial Narrow"/>
      <family val="2"/>
    </font>
    <font>
      <b/>
      <sz val="11"/>
      <color theme="1"/>
      <name val="Calibri"/>
      <family val="2"/>
      <scheme val="minor"/>
    </font>
    <font>
      <b/>
      <i/>
      <sz val="14"/>
      <color theme="1"/>
      <name val="Calibri"/>
      <family val="2"/>
      <scheme val="minor"/>
    </font>
    <font>
      <sz val="9"/>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8" tint="0.59999389629810485"/>
        <bgColor indexed="64"/>
      </patternFill>
    </fill>
    <fill>
      <patternFill patternType="solid">
        <fgColor rgb="FF92D050"/>
        <bgColor indexed="64"/>
      </patternFill>
    </fill>
    <fill>
      <patternFill patternType="solid">
        <fgColor rgb="FFFFEB9C"/>
      </patternFill>
    </fill>
    <fill>
      <patternFill patternType="solid">
        <fgColor rgb="FF00B0F0"/>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3" tint="0.79998168889431442"/>
        <bgColor indexed="64"/>
      </patternFill>
    </fill>
  </fills>
  <borders count="16">
    <border>
      <left/>
      <right/>
      <top/>
      <bottom/>
      <diagonal/>
    </border>
    <border>
      <left/>
      <right/>
      <top style="medium">
        <color indexed="64"/>
      </top>
      <bottom/>
      <diagonal/>
    </border>
    <border>
      <left/>
      <right/>
      <top/>
      <bottom style="medium">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medium">
        <color indexed="64"/>
      </top>
      <bottom style="thin">
        <color indexed="64"/>
      </bottom>
      <diagonal/>
    </border>
    <border>
      <left style="thick">
        <color indexed="9"/>
      </left>
      <right style="thick">
        <color indexed="9"/>
      </right>
      <top style="thick">
        <color indexed="9"/>
      </top>
      <bottom/>
      <diagonal/>
    </border>
    <border>
      <left style="thick">
        <color indexed="9"/>
      </left>
      <right style="thick">
        <color indexed="9"/>
      </right>
      <top/>
      <bottom style="medium">
        <color indexed="64"/>
      </bottom>
      <diagonal/>
    </border>
    <border>
      <left style="thick">
        <color indexed="9"/>
      </left>
      <right/>
      <top style="thick">
        <color indexed="9"/>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6">
    <xf numFmtId="0" fontId="0" fillId="0" borderId="0"/>
    <xf numFmtId="164" fontId="1"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1" fillId="0" borderId="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9" fontId="1" fillId="0" borderId="0" applyFont="0" applyFill="0" applyBorder="0" applyAlignment="0" applyProtection="0"/>
    <xf numFmtId="0" fontId="8" fillId="4" borderId="0" applyNumberFormat="0" applyBorder="0" applyAlignment="0" applyProtection="0"/>
    <xf numFmtId="0" fontId="1" fillId="0" borderId="0" applyFont="0" applyFill="0" applyAlignment="0"/>
  </cellStyleXfs>
  <cellXfs count="161">
    <xf numFmtId="0" fontId="0" fillId="0" borderId="0" xfId="0"/>
    <xf numFmtId="0" fontId="0" fillId="0" borderId="1" xfId="0" applyBorder="1"/>
    <xf numFmtId="0" fontId="0" fillId="0" borderId="0" xfId="0" applyBorder="1"/>
    <xf numFmtId="0" fontId="0" fillId="0" borderId="2" xfId="0" applyBorder="1"/>
    <xf numFmtId="0" fontId="0" fillId="0" borderId="0" xfId="0" applyAlignment="1">
      <alignment horizontal="center"/>
    </xf>
    <xf numFmtId="0" fontId="0" fillId="0" borderId="0" xfId="0" applyFill="1" applyBorder="1"/>
    <xf numFmtId="2" fontId="0" fillId="0" borderId="0" xfId="0" applyNumberFormat="1" applyBorder="1" applyAlignment="1">
      <alignment horizontal="center"/>
    </xf>
    <xf numFmtId="2" fontId="0" fillId="0" borderId="2" xfId="0" applyNumberFormat="1" applyBorder="1" applyAlignment="1">
      <alignment horizontal="center"/>
    </xf>
    <xf numFmtId="0" fontId="4" fillId="0" borderId="3" xfId="0" applyFont="1" applyBorder="1" applyAlignment="1">
      <alignment horizontal="center" vertical="center" wrapText="1"/>
    </xf>
    <xf numFmtId="0" fontId="0" fillId="0" borderId="0" xfId="0" applyBorder="1" applyAlignment="1">
      <alignment horizontal="center" vertical="center"/>
    </xf>
    <xf numFmtId="0" fontId="0" fillId="0" borderId="2" xfId="0" applyBorder="1" applyAlignment="1">
      <alignment horizontal="center" vertical="center"/>
    </xf>
    <xf numFmtId="2" fontId="0" fillId="0" borderId="0" xfId="0" applyNumberFormat="1" applyBorder="1" applyAlignment="1">
      <alignment horizontal="center" vertical="center"/>
    </xf>
    <xf numFmtId="2" fontId="0" fillId="0" borderId="2" xfId="0" applyNumberFormat="1" applyBorder="1" applyAlignment="1">
      <alignment horizontal="center" vertical="center"/>
    </xf>
    <xf numFmtId="0" fontId="0" fillId="0" borderId="0" xfId="0" applyBorder="1" applyAlignment="1">
      <alignment horizontal="left"/>
    </xf>
    <xf numFmtId="0" fontId="0" fillId="0" borderId="2" xfId="0" applyBorder="1" applyAlignment="1">
      <alignment horizontal="left"/>
    </xf>
    <xf numFmtId="0" fontId="0" fillId="0" borderId="0" xfId="0" applyFill="1" applyBorder="1" applyAlignment="1">
      <alignment horizontal="center"/>
    </xf>
    <xf numFmtId="0" fontId="0" fillId="0" borderId="4" xfId="0" applyBorder="1" applyAlignment="1">
      <alignment horizontal="center" vertical="center"/>
    </xf>
    <xf numFmtId="0" fontId="0" fillId="0" borderId="4" xfId="0" applyBorder="1"/>
    <xf numFmtId="2" fontId="0" fillId="0" borderId="4" xfId="0" applyNumberFormat="1" applyBorder="1" applyAlignment="1">
      <alignment horizontal="center"/>
    </xf>
    <xf numFmtId="0" fontId="0" fillId="0" borderId="4" xfId="0" applyFill="1" applyBorder="1" applyAlignment="1">
      <alignment horizontal="center"/>
    </xf>
    <xf numFmtId="2" fontId="0" fillId="3" borderId="0" xfId="0" applyNumberFormat="1" applyFill="1" applyBorder="1" applyAlignment="1">
      <alignment horizontal="center" vertical="center"/>
    </xf>
    <xf numFmtId="0" fontId="0" fillId="0" borderId="4" xfId="0" applyBorder="1" applyAlignment="1">
      <alignment horizontal="left" vertical="center"/>
    </xf>
    <xf numFmtId="0" fontId="0" fillId="0" borderId="0" xfId="0" applyBorder="1" applyAlignment="1">
      <alignment horizontal="left" vertical="center"/>
    </xf>
    <xf numFmtId="0" fontId="0" fillId="0" borderId="2" xfId="0" applyBorder="1" applyAlignment="1">
      <alignment horizontal="left" vertical="center"/>
    </xf>
    <xf numFmtId="164" fontId="0" fillId="0" borderId="4" xfId="1" applyFont="1" applyBorder="1" applyAlignment="1">
      <alignment horizontal="center" vertical="center"/>
    </xf>
    <xf numFmtId="164" fontId="0" fillId="0" borderId="0" xfId="1" applyFont="1" applyBorder="1" applyAlignment="1">
      <alignment horizontal="center" vertical="center"/>
    </xf>
    <xf numFmtId="164" fontId="0" fillId="0" borderId="2" xfId="1" applyFont="1" applyBorder="1" applyAlignment="1">
      <alignment horizontal="center" vertical="center"/>
    </xf>
    <xf numFmtId="165" fontId="0" fillId="0" borderId="0" xfId="1" applyNumberFormat="1" applyFont="1" applyFill="1" applyBorder="1" applyAlignment="1">
      <alignment horizontal="center" vertical="center"/>
    </xf>
    <xf numFmtId="0" fontId="4" fillId="0" borderId="4" xfId="0" applyFont="1" applyBorder="1" applyAlignment="1">
      <alignment horizontal="center" vertical="center" wrapText="1"/>
    </xf>
    <xf numFmtId="2" fontId="0" fillId="0" borderId="0" xfId="0" applyNumberFormat="1" applyFill="1" applyBorder="1" applyAlignment="1">
      <alignment horizontal="center" vertical="center"/>
    </xf>
    <xf numFmtId="2" fontId="0" fillId="0" borderId="2" xfId="0" applyNumberFormat="1" applyFill="1" applyBorder="1" applyAlignment="1">
      <alignment horizontal="center" vertical="center"/>
    </xf>
    <xf numFmtId="164" fontId="0" fillId="0" borderId="0" xfId="1" applyFont="1" applyFill="1" applyBorder="1" applyAlignment="1">
      <alignment horizontal="center" vertical="center"/>
    </xf>
    <xf numFmtId="0" fontId="2" fillId="0" borderId="0" xfId="3" applyAlignment="1">
      <alignment horizontal="center" vertical="center"/>
    </xf>
    <xf numFmtId="0" fontId="0" fillId="0" borderId="0" xfId="0" applyBorder="1" applyAlignment="1">
      <alignment vertical="center"/>
    </xf>
    <xf numFmtId="164" fontId="0" fillId="0" borderId="0" xfId="0" applyNumberFormat="1" applyBorder="1" applyAlignment="1">
      <alignment vertical="center"/>
    </xf>
    <xf numFmtId="43" fontId="0" fillId="0" borderId="0" xfId="0" applyNumberFormat="1" applyBorder="1" applyAlignment="1">
      <alignment vertical="center"/>
    </xf>
    <xf numFmtId="0" fontId="0" fillId="0" borderId="4" xfId="1" applyNumberFormat="1" applyFont="1" applyFill="1" applyBorder="1" applyAlignment="1">
      <alignment horizontal="center" vertical="center"/>
    </xf>
    <xf numFmtId="0" fontId="0" fillId="0" borderId="0" xfId="1" applyNumberFormat="1" applyFont="1" applyFill="1" applyBorder="1" applyAlignment="1">
      <alignment horizontal="center" vertical="center"/>
    </xf>
    <xf numFmtId="0" fontId="2" fillId="0" borderId="0" xfId="3" applyFill="1" applyAlignment="1">
      <alignment horizontal="center" vertical="center"/>
    </xf>
    <xf numFmtId="166" fontId="0" fillId="0" borderId="0" xfId="0" applyNumberFormat="1" applyBorder="1"/>
    <xf numFmtId="166" fontId="0" fillId="0" borderId="2" xfId="0" applyNumberFormat="1" applyBorder="1"/>
    <xf numFmtId="0" fontId="6" fillId="0" borderId="0" xfId="0" applyFont="1" applyBorder="1" applyAlignment="1">
      <alignment horizontal="left" vertical="center" wrapText="1"/>
    </xf>
    <xf numFmtId="9" fontId="0" fillId="0" borderId="4" xfId="13" applyFont="1" applyBorder="1" applyAlignment="1">
      <alignment horizontal="center" vertical="center"/>
    </xf>
    <xf numFmtId="9" fontId="0" fillId="0" borderId="0" xfId="13" applyFont="1" applyBorder="1" applyAlignment="1">
      <alignment horizontal="center" vertical="center"/>
    </xf>
    <xf numFmtId="0" fontId="0" fillId="0" borderId="2" xfId="1" applyNumberFormat="1" applyFont="1" applyFill="1" applyBorder="1" applyAlignment="1">
      <alignment horizontal="center" vertical="center"/>
    </xf>
    <xf numFmtId="0" fontId="0" fillId="0" borderId="0" xfId="0" applyFill="1" applyBorder="1" applyAlignment="1">
      <alignment horizontal="center" vertical="center"/>
    </xf>
    <xf numFmtId="165" fontId="0" fillId="0" borderId="2" xfId="1" applyNumberFormat="1" applyFont="1" applyFill="1" applyBorder="1" applyAlignment="1">
      <alignment horizontal="center" vertical="center"/>
    </xf>
    <xf numFmtId="0" fontId="7" fillId="0" borderId="1" xfId="0" applyFont="1" applyBorder="1" applyAlignment="1">
      <alignment vertical="center"/>
    </xf>
    <xf numFmtId="0" fontId="0" fillId="0" borderId="0" xfId="0" applyFill="1" applyBorder="1" applyAlignment="1">
      <alignment vertical="center"/>
    </xf>
    <xf numFmtId="0" fontId="7" fillId="0" borderId="0" xfId="0" applyFont="1"/>
    <xf numFmtId="0" fontId="7" fillId="0" borderId="0" xfId="0" applyFont="1" applyAlignment="1">
      <alignment horizontal="center"/>
    </xf>
    <xf numFmtId="0" fontId="0" fillId="0" borderId="0" xfId="0" applyFill="1"/>
    <xf numFmtId="0" fontId="7" fillId="0" borderId="0" xfId="0" applyFont="1" applyFill="1"/>
    <xf numFmtId="0" fontId="0" fillId="0" borderId="0" xfId="0" applyBorder="1" applyAlignment="1">
      <alignment horizontal="left" wrapText="1"/>
    </xf>
    <xf numFmtId="0" fontId="0" fillId="0" borderId="0" xfId="0" applyBorder="1" applyAlignment="1">
      <alignment wrapText="1"/>
    </xf>
    <xf numFmtId="0" fontId="7" fillId="0" borderId="0" xfId="0" applyFont="1" applyBorder="1"/>
    <xf numFmtId="0" fontId="7" fillId="0" borderId="0" xfId="0" applyFont="1" applyFill="1" applyBorder="1"/>
    <xf numFmtId="0" fontId="2" fillId="0" borderId="2" xfId="3" applyBorder="1" applyAlignment="1">
      <alignment horizontal="center" vertical="center"/>
    </xf>
    <xf numFmtId="0" fontId="2" fillId="0" borderId="2" xfId="3" applyFill="1" applyBorder="1" applyAlignment="1">
      <alignment horizontal="center" vertical="center"/>
    </xf>
    <xf numFmtId="0" fontId="0" fillId="0" borderId="0" xfId="0" applyBorder="1" applyAlignment="1">
      <alignment horizontal="left" vertical="center" wrapText="1"/>
    </xf>
    <xf numFmtId="9" fontId="0" fillId="0" borderId="2" xfId="13" applyFont="1" applyBorder="1" applyAlignment="1">
      <alignment horizontal="center" vertical="center"/>
    </xf>
    <xf numFmtId="0" fontId="0" fillId="0" borderId="4" xfId="0" applyBorder="1" applyAlignment="1">
      <alignment horizontal="left" vertical="center" wrapText="1"/>
    </xf>
    <xf numFmtId="0" fontId="0" fillId="0" borderId="2" xfId="0" applyBorder="1" applyAlignment="1">
      <alignment horizontal="left" vertical="center" wrapText="1"/>
    </xf>
    <xf numFmtId="0" fontId="0" fillId="0" borderId="1" xfId="0" applyFont="1" applyBorder="1" applyAlignment="1">
      <alignment horizontal="center" vertical="center"/>
    </xf>
    <xf numFmtId="0" fontId="0" fillId="0" borderId="1" xfId="0" applyFont="1" applyBorder="1" applyAlignment="1">
      <alignment horizontal="left" vertical="center"/>
    </xf>
    <xf numFmtId="0" fontId="0" fillId="0" borderId="0" xfId="0" applyFont="1" applyBorder="1" applyAlignment="1">
      <alignment horizontal="center" vertical="center"/>
    </xf>
    <xf numFmtId="0" fontId="0" fillId="0" borderId="0" xfId="0" applyFont="1" applyBorder="1" applyAlignment="1">
      <alignment horizontal="left" vertical="center"/>
    </xf>
    <xf numFmtId="0" fontId="0" fillId="0" borderId="2" xfId="0" applyFont="1" applyBorder="1" applyAlignment="1">
      <alignment horizontal="center" vertical="center"/>
    </xf>
    <xf numFmtId="0" fontId="0" fillId="0" borderId="2" xfId="0" applyFont="1" applyBorder="1" applyAlignment="1">
      <alignment horizontal="left" vertical="center"/>
    </xf>
    <xf numFmtId="0" fontId="0" fillId="2" borderId="0" xfId="0" applyFill="1"/>
    <xf numFmtId="0" fontId="8" fillId="2" borderId="0" xfId="14" applyFill="1" applyBorder="1"/>
    <xf numFmtId="0" fontId="8" fillId="2" borderId="0" xfId="14" applyFill="1"/>
    <xf numFmtId="0" fontId="0" fillId="2" borderId="0" xfId="0" applyFill="1" applyAlignment="1"/>
    <xf numFmtId="0" fontId="0" fillId="6" borderId="0" xfId="0" applyFill="1" applyBorder="1" applyAlignment="1">
      <alignment horizontal="center"/>
    </xf>
    <xf numFmtId="0" fontId="0" fillId="0" borderId="2" xfId="0" applyFill="1" applyBorder="1" applyAlignment="1">
      <alignment horizontal="center"/>
    </xf>
    <xf numFmtId="0" fontId="0" fillId="6" borderId="0" xfId="0" applyFill="1" applyBorder="1" applyAlignment="1">
      <alignment horizontal="center" vertical="center"/>
    </xf>
    <xf numFmtId="0" fontId="0" fillId="6" borderId="0" xfId="1" applyNumberFormat="1" applyFont="1" applyFill="1" applyBorder="1" applyAlignment="1">
      <alignment horizontal="center" vertical="center"/>
    </xf>
    <xf numFmtId="165" fontId="0" fillId="6" borderId="4" xfId="1" applyNumberFormat="1" applyFont="1" applyFill="1" applyBorder="1" applyAlignment="1">
      <alignment horizontal="center" vertical="center"/>
    </xf>
    <xf numFmtId="165" fontId="0" fillId="6" borderId="0" xfId="1" applyNumberFormat="1" applyFont="1" applyFill="1" applyBorder="1" applyAlignment="1">
      <alignment horizontal="center" vertical="center"/>
    </xf>
    <xf numFmtId="0" fontId="2" fillId="6" borderId="0" xfId="3" applyFill="1" applyAlignment="1">
      <alignment horizontal="center" vertical="center"/>
    </xf>
    <xf numFmtId="0" fontId="2" fillId="6" borderId="2" xfId="3" applyFill="1" applyBorder="1" applyAlignment="1">
      <alignment horizontal="center" vertical="center"/>
    </xf>
    <xf numFmtId="164" fontId="0" fillId="6" borderId="4" xfId="1" applyFont="1" applyFill="1" applyBorder="1" applyAlignment="1">
      <alignment horizontal="center" vertical="center"/>
    </xf>
    <xf numFmtId="164" fontId="0" fillId="6" borderId="0" xfId="1" applyFont="1" applyFill="1" applyBorder="1" applyAlignment="1">
      <alignment horizontal="center" vertical="center"/>
    </xf>
    <xf numFmtId="0" fontId="5" fillId="6" borderId="3" xfId="0" applyFont="1" applyFill="1" applyBorder="1"/>
    <xf numFmtId="0" fontId="6" fillId="6" borderId="3" xfId="0" applyFont="1" applyFill="1" applyBorder="1" applyAlignment="1">
      <alignment horizontal="center" vertical="center" wrapText="1"/>
    </xf>
    <xf numFmtId="0" fontId="10" fillId="0" borderId="0" xfId="0" applyFont="1" applyAlignment="1">
      <alignment horizontal="center"/>
    </xf>
    <xf numFmtId="0" fontId="10" fillId="0" borderId="0" xfId="0" applyFont="1"/>
    <xf numFmtId="0" fontId="11" fillId="0" borderId="0" xfId="0" applyFont="1"/>
    <xf numFmtId="167" fontId="12" fillId="7" borderId="7" xfId="0" applyNumberFormat="1" applyFont="1" applyFill="1" applyBorder="1" applyAlignment="1">
      <alignment horizontal="center" vertical="center" wrapText="1"/>
    </xf>
    <xf numFmtId="0" fontId="12" fillId="7" borderId="9" xfId="0" applyFont="1" applyFill="1" applyBorder="1" applyAlignment="1">
      <alignment horizontal="center" vertical="center" wrapText="1"/>
    </xf>
    <xf numFmtId="0" fontId="12" fillId="8" borderId="10" xfId="0" applyFont="1" applyFill="1" applyBorder="1" applyAlignment="1">
      <alignment horizontal="center"/>
    </xf>
    <xf numFmtId="0" fontId="12" fillId="8" borderId="1" xfId="0" applyFont="1" applyFill="1" applyBorder="1" applyAlignment="1">
      <alignment horizontal="left"/>
    </xf>
    <xf numFmtId="0" fontId="12" fillId="8" borderId="11" xfId="0" applyFont="1" applyFill="1" applyBorder="1"/>
    <xf numFmtId="168" fontId="11" fillId="8" borderId="10" xfId="1" applyNumberFormat="1" applyFont="1" applyFill="1" applyBorder="1"/>
    <xf numFmtId="168" fontId="11" fillId="8" borderId="1" xfId="1" applyNumberFormat="1" applyFont="1" applyFill="1" applyBorder="1"/>
    <xf numFmtId="168" fontId="11" fillId="8" borderId="11" xfId="1" applyNumberFormat="1" applyFont="1" applyFill="1" applyBorder="1"/>
    <xf numFmtId="0" fontId="12" fillId="8" borderId="12" xfId="0" applyFont="1" applyFill="1" applyBorder="1" applyAlignment="1">
      <alignment horizontal="center"/>
    </xf>
    <xf numFmtId="0" fontId="12" fillId="8" borderId="0" xfId="0" applyFont="1" applyFill="1" applyBorder="1" applyAlignment="1">
      <alignment horizontal="left"/>
    </xf>
    <xf numFmtId="0" fontId="12" fillId="8" borderId="13" xfId="0" applyFont="1" applyFill="1" applyBorder="1"/>
    <xf numFmtId="168" fontId="11" fillId="8" borderId="12" xfId="1" applyNumberFormat="1" applyFont="1" applyFill="1" applyBorder="1"/>
    <xf numFmtId="168" fontId="11" fillId="8" borderId="0" xfId="1" applyNumberFormat="1" applyFont="1" applyFill="1" applyBorder="1"/>
    <xf numFmtId="168" fontId="11" fillId="8" borderId="13" xfId="1" applyNumberFormat="1" applyFont="1" applyFill="1" applyBorder="1"/>
    <xf numFmtId="0" fontId="12" fillId="0" borderId="12" xfId="0" applyFont="1" applyFill="1" applyBorder="1" applyAlignment="1">
      <alignment horizontal="center"/>
    </xf>
    <xf numFmtId="0" fontId="12" fillId="0" borderId="0" xfId="0" applyFont="1" applyFill="1" applyBorder="1" applyAlignment="1">
      <alignment horizontal="left"/>
    </xf>
    <xf numFmtId="0" fontId="12" fillId="0" borderId="13" xfId="0" applyFont="1" applyFill="1" applyBorder="1"/>
    <xf numFmtId="168" fontId="11" fillId="0" borderId="12" xfId="1" applyNumberFormat="1" applyFont="1" applyFill="1" applyBorder="1"/>
    <xf numFmtId="168" fontId="11" fillId="0" borderId="0" xfId="1" applyNumberFormat="1" applyFont="1" applyFill="1" applyBorder="1"/>
    <xf numFmtId="168" fontId="11" fillId="0" borderId="13" xfId="1" applyNumberFormat="1" applyFont="1" applyFill="1" applyBorder="1"/>
    <xf numFmtId="0" fontId="12" fillId="8" borderId="14" xfId="0" applyFont="1" applyFill="1" applyBorder="1" applyAlignment="1">
      <alignment horizontal="center"/>
    </xf>
    <xf numFmtId="0" fontId="12" fillId="8" borderId="2" xfId="0" applyFont="1" applyFill="1" applyBorder="1" applyAlignment="1">
      <alignment horizontal="left"/>
    </xf>
    <xf numFmtId="0" fontId="12" fillId="8" borderId="15" xfId="0" applyFont="1" applyFill="1" applyBorder="1"/>
    <xf numFmtId="168" fontId="11" fillId="8" borderId="14" xfId="1" applyNumberFormat="1" applyFont="1" applyFill="1" applyBorder="1"/>
    <xf numFmtId="168" fontId="11" fillId="8" borderId="2" xfId="1" applyNumberFormat="1" applyFont="1" applyFill="1" applyBorder="1"/>
    <xf numFmtId="168" fontId="11" fillId="8" borderId="15" xfId="1" applyNumberFormat="1" applyFont="1" applyFill="1" applyBorder="1"/>
    <xf numFmtId="0" fontId="10" fillId="0" borderId="0" xfId="0" applyFont="1" applyAlignment="1">
      <alignment horizontal="left"/>
    </xf>
    <xf numFmtId="0" fontId="12" fillId="8" borderId="1" xfId="0" applyFont="1" applyFill="1" applyBorder="1" applyAlignment="1">
      <alignment horizontal="center"/>
    </xf>
    <xf numFmtId="0" fontId="12" fillId="8" borderId="1" xfId="0" applyFont="1" applyFill="1" applyBorder="1"/>
    <xf numFmtId="0" fontId="12" fillId="8" borderId="0" xfId="0" applyFont="1" applyFill="1" applyBorder="1" applyAlignment="1">
      <alignment horizontal="center"/>
    </xf>
    <xf numFmtId="0" fontId="12" fillId="8" borderId="0" xfId="0" applyFont="1" applyFill="1" applyBorder="1"/>
    <xf numFmtId="0" fontId="12" fillId="0" borderId="0" xfId="0" applyFont="1" applyFill="1" applyBorder="1" applyAlignment="1">
      <alignment horizontal="center"/>
    </xf>
    <xf numFmtId="0" fontId="12" fillId="0" borderId="0" xfId="0" applyFont="1" applyFill="1" applyBorder="1"/>
    <xf numFmtId="0" fontId="12" fillId="8" borderId="2" xfId="0" applyFont="1" applyFill="1" applyBorder="1" applyAlignment="1">
      <alignment horizontal="center"/>
    </xf>
    <xf numFmtId="0" fontId="12" fillId="8" borderId="2" xfId="0" applyFont="1" applyFill="1" applyBorder="1"/>
    <xf numFmtId="0" fontId="11" fillId="0" borderId="0" xfId="0" applyFont="1" applyAlignment="1">
      <alignment horizontal="center"/>
    </xf>
    <xf numFmtId="0" fontId="12" fillId="9" borderId="10" xfId="0" applyFont="1" applyFill="1" applyBorder="1" applyAlignment="1">
      <alignment horizontal="center"/>
    </xf>
    <xf numFmtId="0" fontId="11" fillId="9" borderId="1" xfId="0" applyFont="1" applyFill="1" applyBorder="1" applyAlignment="1">
      <alignment horizontal="center"/>
    </xf>
    <xf numFmtId="0" fontId="11" fillId="9" borderId="1" xfId="0" applyFont="1" applyFill="1" applyBorder="1"/>
    <xf numFmtId="169" fontId="11" fillId="9" borderId="1" xfId="1" applyNumberFormat="1" applyFont="1" applyFill="1" applyBorder="1"/>
    <xf numFmtId="169" fontId="11" fillId="9" borderId="11" xfId="1" applyNumberFormat="1" applyFont="1" applyFill="1" applyBorder="1"/>
    <xf numFmtId="0" fontId="12" fillId="9" borderId="12" xfId="0" applyFont="1" applyFill="1" applyBorder="1" applyAlignment="1">
      <alignment horizontal="center"/>
    </xf>
    <xf numFmtId="0" fontId="11" fillId="9" borderId="0" xfId="0" applyFont="1" applyFill="1" applyBorder="1" applyAlignment="1">
      <alignment horizontal="center"/>
    </xf>
    <xf numFmtId="0" fontId="11" fillId="9" borderId="0" xfId="0" applyFont="1" applyFill="1" applyBorder="1"/>
    <xf numFmtId="169" fontId="11" fillId="9" borderId="0" xfId="1" applyNumberFormat="1" applyFont="1" applyFill="1" applyBorder="1"/>
    <xf numFmtId="169" fontId="11" fillId="9" borderId="13" xfId="1" applyNumberFormat="1" applyFont="1" applyFill="1" applyBorder="1"/>
    <xf numFmtId="0" fontId="11" fillId="0" borderId="0" xfId="0" applyFont="1" applyBorder="1" applyAlignment="1">
      <alignment horizontal="center"/>
    </xf>
    <xf numFmtId="0" fontId="11" fillId="0" borderId="0" xfId="0" applyFont="1" applyBorder="1"/>
    <xf numFmtId="169" fontId="11" fillId="0" borderId="0" xfId="1" applyNumberFormat="1" applyFont="1" applyBorder="1"/>
    <xf numFmtId="169" fontId="11" fillId="0" borderId="13" xfId="1" applyNumberFormat="1" applyFont="1" applyBorder="1"/>
    <xf numFmtId="0" fontId="12" fillId="9" borderId="14" xfId="0" applyFont="1" applyFill="1" applyBorder="1" applyAlignment="1">
      <alignment horizontal="center"/>
    </xf>
    <xf numFmtId="0" fontId="11" fillId="9" borderId="2" xfId="0" applyFont="1" applyFill="1" applyBorder="1" applyAlignment="1">
      <alignment horizontal="center"/>
    </xf>
    <xf numFmtId="0" fontId="11" fillId="9" borderId="2" xfId="0" applyFont="1" applyFill="1" applyBorder="1"/>
    <xf numFmtId="169" fontId="11" fillId="9" borderId="2" xfId="1" applyNumberFormat="1" applyFont="1" applyFill="1" applyBorder="1"/>
    <xf numFmtId="169" fontId="11" fillId="9" borderId="15" xfId="1" applyNumberFormat="1" applyFont="1" applyFill="1" applyBorder="1"/>
    <xf numFmtId="0" fontId="0" fillId="0" borderId="0" xfId="0" applyAlignment="1">
      <alignment vertical="center"/>
    </xf>
    <xf numFmtId="0" fontId="0" fillId="0" borderId="0" xfId="0" applyFill="1" applyAlignment="1">
      <alignment horizontal="left" vertical="center" indent="11"/>
    </xf>
    <xf numFmtId="0" fontId="0" fillId="0" borderId="0" xfId="0" applyFill="1" applyAlignment="1">
      <alignment horizontal="left" vertical="center"/>
    </xf>
    <xf numFmtId="0" fontId="0" fillId="0" borderId="0" xfId="0" applyFill="1" applyAlignment="1">
      <alignment horizontal="center"/>
    </xf>
    <xf numFmtId="0" fontId="13" fillId="0" borderId="0" xfId="0" applyFont="1" applyFill="1"/>
    <xf numFmtId="0" fontId="16" fillId="0" borderId="0" xfId="0" applyFont="1"/>
    <xf numFmtId="0" fontId="16" fillId="0" borderId="0" xfId="0" applyFont="1" applyFill="1"/>
    <xf numFmtId="0" fontId="16" fillId="0" borderId="0" xfId="0" applyFont="1" applyFill="1" applyAlignment="1"/>
    <xf numFmtId="0" fontId="15" fillId="0" borderId="0" xfId="0" applyFont="1" applyFill="1" applyAlignment="1">
      <alignment horizontal="center" vertical="center"/>
    </xf>
    <xf numFmtId="0" fontId="0" fillId="0" borderId="0" xfId="0" applyFill="1" applyAlignment="1">
      <alignment horizontal="center" vertical="center"/>
    </xf>
    <xf numFmtId="0" fontId="13" fillId="0" borderId="0" xfId="0" applyFont="1" applyFill="1" applyAlignment="1">
      <alignment horizontal="center" vertical="center"/>
    </xf>
    <xf numFmtId="0" fontId="14" fillId="0" borderId="0" xfId="0" applyFont="1" applyFill="1" applyAlignment="1">
      <alignment horizontal="center" vertical="center"/>
    </xf>
    <xf numFmtId="0" fontId="3" fillId="5" borderId="4"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6" xfId="0" applyFont="1" applyFill="1" applyBorder="1" applyAlignment="1">
      <alignment horizontal="center" vertical="center"/>
    </xf>
    <xf numFmtId="0" fontId="12" fillId="7" borderId="7" xfId="0" applyFont="1" applyFill="1" applyBorder="1" applyAlignment="1">
      <alignment horizontal="center" vertical="center" wrapText="1"/>
    </xf>
    <xf numFmtId="0" fontId="12" fillId="7" borderId="8" xfId="0" applyFont="1" applyFill="1" applyBorder="1" applyAlignment="1">
      <alignment horizontal="center" vertical="center" wrapText="1"/>
    </xf>
    <xf numFmtId="49" fontId="12" fillId="0" borderId="0" xfId="0" applyNumberFormat="1" applyFont="1" applyFill="1" applyBorder="1" applyAlignment="1">
      <alignment horizontal="left" wrapText="1"/>
    </xf>
  </cellXfs>
  <cellStyles count="16">
    <cellStyle name="Estilo 1" xfId="15"/>
    <cellStyle name="Neutra" xfId="14" builtinId="28"/>
    <cellStyle name="Normal" xfId="0" builtinId="0"/>
    <cellStyle name="Normal 2" xfId="3"/>
    <cellStyle name="Normal 3" xfId="2"/>
    <cellStyle name="Normal 4" xfId="6"/>
    <cellStyle name="Normal 8" xfId="9"/>
    <cellStyle name="Porcentagem" xfId="13" builtinId="5"/>
    <cellStyle name="Porcentagem 2" xfId="4"/>
    <cellStyle name="Porcentagem 3" xfId="7"/>
    <cellStyle name="Separador de milhares 2" xfId="5"/>
    <cellStyle name="Separador de milhares 2 3" xfId="12"/>
    <cellStyle name="Separador de milhares 3" xfId="8"/>
    <cellStyle name="Separador de milhares 4" xfId="11"/>
    <cellStyle name="Separador de milhares 5" xfId="10"/>
    <cellStyle name="Vírgula" xfId="1" builtinId="3"/>
  </cellStyles>
  <dxfs count="3">
    <dxf>
      <font>
        <color auto="1"/>
      </font>
      <fill>
        <patternFill>
          <bgColor theme="4" tint="0.79998168889431442"/>
        </patternFill>
      </fill>
    </dxf>
    <dxf>
      <fill>
        <patternFill>
          <bgColor theme="4" tint="0.79998168889431442"/>
        </patternFill>
      </fill>
    </dxf>
    <dxf>
      <fill>
        <patternFill patternType="darkHorizontal">
          <bgColor theme="3" tint="0.79998168889431442"/>
        </patternFill>
      </fill>
    </dxf>
  </dxfs>
  <tableStyles count="1" defaultTableStyle="TableStyleMedium9" defaultPivotStyle="PivotStyleLight16">
    <tableStyle name="Estilo de Tabela Dinâmica 1" table="0" count="1">
      <tableStyleElement type="wholeTable" dxfId="2"/>
    </tableStyle>
  </tableStyles>
  <colors>
    <mruColors>
      <color rgb="FF00B05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01.1 - Índice de Ligação para Frente</a:t>
            </a:r>
          </a:p>
        </c:rich>
      </c:tx>
      <c:layout>
        <c:manualLayout>
          <c:xMode val="edge"/>
          <c:yMode val="edge"/>
          <c:x val="0.29705750329941971"/>
          <c:y val="6.0199616239296838E-3"/>
        </c:manualLayout>
      </c:layout>
      <c:overlay val="0"/>
    </c:title>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'Ligação Frente'!$D$4:$D$52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'Ligação Frente'!$G$4:$G$52</c:f>
              <c:numCache>
                <c:formatCode>0.00</c:formatCode>
                <c:ptCount val="49"/>
                <c:pt idx="0">
                  <c:v>1.8706463676873282</c:v>
                </c:pt>
                <c:pt idx="1">
                  <c:v>1.2984170204028398</c:v>
                </c:pt>
                <c:pt idx="2">
                  <c:v>2.578501440791507</c:v>
                </c:pt>
                <c:pt idx="3">
                  <c:v>1.0777044793666977</c:v>
                </c:pt>
                <c:pt idx="4">
                  <c:v>1.6057546704529477</c:v>
                </c:pt>
                <c:pt idx="5">
                  <c:v>1.0272469444872068</c:v>
                </c:pt>
                <c:pt idx="6">
                  <c:v>1.0457511918112383</c:v>
                </c:pt>
                <c:pt idx="7">
                  <c:v>1.3771075076449191</c:v>
                </c:pt>
                <c:pt idx="8">
                  <c:v>1.4855250703632921</c:v>
                </c:pt>
                <c:pt idx="9">
                  <c:v>1.5582354853219729</c:v>
                </c:pt>
                <c:pt idx="10">
                  <c:v>3.5766777499354814</c:v>
                </c:pt>
                <c:pt idx="11">
                  <c:v>1.0556712368970387</c:v>
                </c:pt>
                <c:pt idx="12">
                  <c:v>1.3414874721800067</c:v>
                </c:pt>
                <c:pt idx="13">
                  <c:v>1.5202068349934528</c:v>
                </c:pt>
                <c:pt idx="14">
                  <c:v>1.012055655811785</c:v>
                </c:pt>
                <c:pt idx="15">
                  <c:v>1.0274334759482762</c:v>
                </c:pt>
                <c:pt idx="16">
                  <c:v>1.5336971776343078</c:v>
                </c:pt>
                <c:pt idx="17">
                  <c:v>1.7653901751970444</c:v>
                </c:pt>
                <c:pt idx="18">
                  <c:v>1.2346804211477282</c:v>
                </c:pt>
                <c:pt idx="19">
                  <c:v>1.0922591556281371</c:v>
                </c:pt>
                <c:pt idx="20">
                  <c:v>1.218223425244054</c:v>
                </c:pt>
                <c:pt idx="21">
                  <c:v>1.5039369046880726</c:v>
                </c:pt>
                <c:pt idx="22">
                  <c:v>1.8022694140964386</c:v>
                </c:pt>
                <c:pt idx="23">
                  <c:v>1.4003702476736555</c:v>
                </c:pt>
                <c:pt idx="24">
                  <c:v>1.1220251194633386</c:v>
                </c:pt>
                <c:pt idx="25">
                  <c:v>1.9461835171841351</c:v>
                </c:pt>
                <c:pt idx="26">
                  <c:v>1.772223484254239</c:v>
                </c:pt>
                <c:pt idx="27">
                  <c:v>3.2760235711451675</c:v>
                </c:pt>
                <c:pt idx="28">
                  <c:v>1.2868943369380348</c:v>
                </c:pt>
                <c:pt idx="29">
                  <c:v>1.1033221525510841</c:v>
                </c:pt>
                <c:pt idx="30">
                  <c:v>1.3538147505984326</c:v>
                </c:pt>
                <c:pt idx="31">
                  <c:v>1.7300255589245304</c:v>
                </c:pt>
                <c:pt idx="32">
                  <c:v>3.8649287445838842</c:v>
                </c:pt>
                <c:pt idx="33">
                  <c:v>1.1564182942880665</c:v>
                </c:pt>
                <c:pt idx="34">
                  <c:v>2.4781500406840786</c:v>
                </c:pt>
                <c:pt idx="35">
                  <c:v>2.4746431059641081</c:v>
                </c:pt>
                <c:pt idx="36">
                  <c:v>1.7080708180836441</c:v>
                </c:pt>
                <c:pt idx="37">
                  <c:v>1.8770919928489533</c:v>
                </c:pt>
                <c:pt idx="38">
                  <c:v>2.1297929600384031</c:v>
                </c:pt>
                <c:pt idx="39">
                  <c:v>1.1854574781366201</c:v>
                </c:pt>
                <c:pt idx="40">
                  <c:v>1.8309640031917007</c:v>
                </c:pt>
                <c:pt idx="41">
                  <c:v>1.6901752579113136</c:v>
                </c:pt>
                <c:pt idx="42">
                  <c:v>1.2491992178731977</c:v>
                </c:pt>
                <c:pt idx="43">
                  <c:v>1.2752305310394272</c:v>
                </c:pt>
                <c:pt idx="44">
                  <c:v>1.4615056537953677</c:v>
                </c:pt>
                <c:pt idx="45">
                  <c:v>1.1255737647532149</c:v>
                </c:pt>
                <c:pt idx="46">
                  <c:v>1</c:v>
                </c:pt>
                <c:pt idx="47">
                  <c:v>1</c:v>
                </c:pt>
                <c:pt idx="48">
                  <c:v>1.1512107947062842</c:v>
                </c:pt>
              </c:numCache>
            </c:numRef>
          </c:val>
        </c:ser>
        <c:dLbls>
          <c:showLegendKey val="0"/>
          <c:showVal val="0"/>
          <c:showCatName val="0"/>
          <c:showSerName val="0"/>
          <c:showPercent val="0"/>
          <c:showBubbleSize val="0"/>
        </c:dLbls>
        <c:gapWidth val="150"/>
        <c:axId val="272829600"/>
        <c:axId val="272830160"/>
      </c:barChart>
      <c:catAx>
        <c:axId val="272829600"/>
        <c:scaling>
          <c:orientation val="maxMin"/>
        </c:scaling>
        <c:delete val="0"/>
        <c:axPos val="l"/>
        <c:numFmt formatCode="General" sourceLinked="1"/>
        <c:majorTickMark val="none"/>
        <c:minorTickMark val="none"/>
        <c:tickLblPos val="nextTo"/>
        <c:txPr>
          <a:bodyPr/>
          <a:lstStyle/>
          <a:p>
            <a:pPr>
              <a:defRPr sz="700"/>
            </a:pPr>
            <a:endParaRPr lang="pt-BR"/>
          </a:p>
        </c:txPr>
        <c:crossAx val="272830160"/>
        <c:crosses val="autoZero"/>
        <c:auto val="1"/>
        <c:lblAlgn val="ctr"/>
        <c:lblOffset val="100"/>
        <c:noMultiLvlLbl val="0"/>
      </c:catAx>
      <c:valAx>
        <c:axId val="272830160"/>
        <c:scaling>
          <c:orientation val="minMax"/>
        </c:scaling>
        <c:delete val="0"/>
        <c:axPos val="t"/>
        <c:majorGridlines/>
        <c:numFmt formatCode="0.00" sourceLinked="1"/>
        <c:majorTickMark val="none"/>
        <c:minorTickMark val="none"/>
        <c:tickLblPos val="nextTo"/>
        <c:crossAx val="272829600"/>
        <c:crosses val="autoZero"/>
        <c:crossBetween val="between"/>
      </c:valAx>
    </c:plotArea>
    <c:plotVisOnly val="1"/>
    <c:dispBlanksAs val="gap"/>
    <c:showDLblsOverMax val="0"/>
  </c:chart>
  <c:printSettings>
    <c:headerFooter/>
    <c:pageMargins b="0.78740157480314954" l="0.51181102362204722" r="0.51181102362204722" t="0.78740157480314954" header="0.31496062992126383" footer="0.3149606299212638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05.2 - Composição do Multiplicador de Rendimento do Fator Trabalho</a:t>
            </a:r>
          </a:p>
        </c:rich>
      </c:tx>
      <c:layout>
        <c:manualLayout>
          <c:xMode val="edge"/>
          <c:yMode val="edge"/>
          <c:x val="0.17632350127338933"/>
          <c:y val="5.9951510085700776E-3"/>
        </c:manualLayout>
      </c:layout>
      <c:overlay val="0"/>
    </c:title>
    <c:autoTitleDeleted val="0"/>
    <c:plotArea>
      <c:layout/>
      <c:barChart>
        <c:barDir val="bar"/>
        <c:grouping val="percentStacked"/>
        <c:varyColors val="0"/>
        <c:ser>
          <c:idx val="0"/>
          <c:order val="0"/>
          <c:tx>
            <c:v>Direto</c:v>
          </c:tx>
          <c:invertIfNegative val="0"/>
          <c:cat>
            <c:strRef>
              <c:f>Multiplic_Trabalho!$D$4:$D$52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Multiplic_Trabalho!$E$4:$E$52</c:f>
              <c:numCache>
                <c:formatCode>_(* #,##0.00_);_(* \(#,##0.00\);_(* "-"??_);_(@_)</c:formatCode>
                <c:ptCount val="49"/>
                <c:pt idx="0">
                  <c:v>0.5544650635924574</c:v>
                </c:pt>
                <c:pt idx="1">
                  <c:v>0.31449213492105965</c:v>
                </c:pt>
                <c:pt idx="2">
                  <c:v>4.3495622728934678E-3</c:v>
                </c:pt>
                <c:pt idx="3">
                  <c:v>0.14638774117714617</c:v>
                </c:pt>
                <c:pt idx="4">
                  <c:v>5.2433128746648031E-2</c:v>
                </c:pt>
                <c:pt idx="5">
                  <c:v>0.23584543024779969</c:v>
                </c:pt>
                <c:pt idx="6">
                  <c:v>0.28523708126852365</c:v>
                </c:pt>
                <c:pt idx="7">
                  <c:v>0.11825187224809169</c:v>
                </c:pt>
                <c:pt idx="8">
                  <c:v>6.4788105074782568E-2</c:v>
                </c:pt>
                <c:pt idx="9">
                  <c:v>5.4561865892836028E-2</c:v>
                </c:pt>
                <c:pt idx="10">
                  <c:v>9.7418626394704787E-3</c:v>
                </c:pt>
                <c:pt idx="11">
                  <c:v>0.21788127611656094</c:v>
                </c:pt>
                <c:pt idx="12">
                  <c:v>2.7742912290763592E-2</c:v>
                </c:pt>
                <c:pt idx="13">
                  <c:v>2.6347565196483649E-2</c:v>
                </c:pt>
                <c:pt idx="14">
                  <c:v>0.18231964289462851</c:v>
                </c:pt>
                <c:pt idx="15">
                  <c:v>3.4650713275025051E-2</c:v>
                </c:pt>
                <c:pt idx="16">
                  <c:v>3.3893202798017226E-2</c:v>
                </c:pt>
                <c:pt idx="17">
                  <c:v>0.10479590148130362</c:v>
                </c:pt>
                <c:pt idx="18">
                  <c:v>0.14000150172062004</c:v>
                </c:pt>
                <c:pt idx="19">
                  <c:v>1.8319543488302996E-2</c:v>
                </c:pt>
                <c:pt idx="20">
                  <c:v>3.2908103323446354E-2</c:v>
                </c:pt>
                <c:pt idx="21">
                  <c:v>3.1614753404071418E-2</c:v>
                </c:pt>
                <c:pt idx="22">
                  <c:v>5.6883089378818884E-2</c:v>
                </c:pt>
                <c:pt idx="23">
                  <c:v>0.10643539142511671</c:v>
                </c:pt>
                <c:pt idx="24">
                  <c:v>6.9567293524473606E-2</c:v>
                </c:pt>
                <c:pt idx="25">
                  <c:v>1.3071731199727899E-2</c:v>
                </c:pt>
                <c:pt idx="26">
                  <c:v>5.0650151938973501E-2</c:v>
                </c:pt>
                <c:pt idx="27">
                  <c:v>3.8864520267060255E-2</c:v>
                </c:pt>
                <c:pt idx="28">
                  <c:v>6.076093923736698E-2</c:v>
                </c:pt>
                <c:pt idx="29">
                  <c:v>0.22870406806207236</c:v>
                </c:pt>
                <c:pt idx="30">
                  <c:v>3.7626449444567486E-2</c:v>
                </c:pt>
                <c:pt idx="31">
                  <c:v>0.14627458880775573</c:v>
                </c:pt>
                <c:pt idx="32">
                  <c:v>4.1638836338709483E-2</c:v>
                </c:pt>
                <c:pt idx="33">
                  <c:v>0.23472681565558809</c:v>
                </c:pt>
                <c:pt idx="34">
                  <c:v>0.59362111928543138</c:v>
                </c:pt>
                <c:pt idx="35">
                  <c:v>0.18414575554661289</c:v>
                </c:pt>
                <c:pt idx="36">
                  <c:v>6.7388530401575067E-2</c:v>
                </c:pt>
                <c:pt idx="37">
                  <c:v>0.15193636950748673</c:v>
                </c:pt>
                <c:pt idx="38">
                  <c:v>7.2530131515748539E-2</c:v>
                </c:pt>
                <c:pt idx="39">
                  <c:v>0.18524217748362401</c:v>
                </c:pt>
                <c:pt idx="40">
                  <c:v>0.39941667173425499</c:v>
                </c:pt>
                <c:pt idx="41">
                  <c:v>0.56335839216461325</c:v>
                </c:pt>
                <c:pt idx="42">
                  <c:v>0.47055795468605077</c:v>
                </c:pt>
                <c:pt idx="43">
                  <c:v>0.34455077969577858</c:v>
                </c:pt>
                <c:pt idx="44">
                  <c:v>0.40859318902141839</c:v>
                </c:pt>
                <c:pt idx="45">
                  <c:v>0.99413045168312208</c:v>
                </c:pt>
                <c:pt idx="46">
                  <c:v>0.38989459384695196</c:v>
                </c:pt>
                <c:pt idx="47">
                  <c:v>0.33893367417529818</c:v>
                </c:pt>
                <c:pt idx="48">
                  <c:v>0.31188970295988833</c:v>
                </c:pt>
              </c:numCache>
            </c:numRef>
          </c:val>
        </c:ser>
        <c:ser>
          <c:idx val="1"/>
          <c:order val="1"/>
          <c:tx>
            <c:v>Indireto</c:v>
          </c:tx>
          <c:invertIfNegative val="0"/>
          <c:cat>
            <c:strRef>
              <c:f>Multiplic_Trabalho!$D$4:$D$52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Multiplic_Trabalho!$F$4:$F$52</c:f>
              <c:numCache>
                <c:formatCode>_(* #,##0.00_);_(* \(#,##0.00\);_(* "-"??_);_(@_)</c:formatCode>
                <c:ptCount val="49"/>
                <c:pt idx="0">
                  <c:v>4.5638633085589242E-2</c:v>
                </c:pt>
                <c:pt idx="1">
                  <c:v>4.2471616880520313E-2</c:v>
                </c:pt>
                <c:pt idx="2">
                  <c:v>6.8410750551382862E-2</c:v>
                </c:pt>
                <c:pt idx="3">
                  <c:v>9.2512612759175605E-2</c:v>
                </c:pt>
                <c:pt idx="4">
                  <c:v>0.17489312996916656</c:v>
                </c:pt>
                <c:pt idx="5">
                  <c:v>1.9945740646763133E-2</c:v>
                </c:pt>
                <c:pt idx="6">
                  <c:v>2.1007224664710777E-2</c:v>
                </c:pt>
                <c:pt idx="7">
                  <c:v>0.17346607170922873</c:v>
                </c:pt>
                <c:pt idx="8">
                  <c:v>0.10060803515523549</c:v>
                </c:pt>
                <c:pt idx="9">
                  <c:v>0.1287489902582063</c:v>
                </c:pt>
                <c:pt idx="10">
                  <c:v>4.5700039778629457E-2</c:v>
                </c:pt>
                <c:pt idx="11">
                  <c:v>1.8765339065703351E-2</c:v>
                </c:pt>
                <c:pt idx="12">
                  <c:v>2.1010924288997649E-2</c:v>
                </c:pt>
                <c:pt idx="13">
                  <c:v>7.3562637705518699E-2</c:v>
                </c:pt>
                <c:pt idx="14">
                  <c:v>5.9380624330301834E-2</c:v>
                </c:pt>
                <c:pt idx="15">
                  <c:v>3.6112630118913393E-2</c:v>
                </c:pt>
                <c:pt idx="16">
                  <c:v>3.2128284307702905E-2</c:v>
                </c:pt>
                <c:pt idx="17">
                  <c:v>3.0415033621088924E-2</c:v>
                </c:pt>
                <c:pt idx="18">
                  <c:v>3.7738581618982553E-2</c:v>
                </c:pt>
                <c:pt idx="19">
                  <c:v>5.7738920095580341E-2</c:v>
                </c:pt>
                <c:pt idx="20">
                  <c:v>4.0649019120214562E-2</c:v>
                </c:pt>
                <c:pt idx="21">
                  <c:v>4.3301919405479054E-2</c:v>
                </c:pt>
                <c:pt idx="22">
                  <c:v>6.6729544009107272E-2</c:v>
                </c:pt>
                <c:pt idx="23">
                  <c:v>6.6488139735781715E-2</c:v>
                </c:pt>
                <c:pt idx="24">
                  <c:v>8.7940066306361891E-2</c:v>
                </c:pt>
                <c:pt idx="25">
                  <c:v>8.6521237623396932E-2</c:v>
                </c:pt>
                <c:pt idx="26">
                  <c:v>4.4652931078083366E-2</c:v>
                </c:pt>
                <c:pt idx="27">
                  <c:v>6.1877504685773986E-2</c:v>
                </c:pt>
                <c:pt idx="28">
                  <c:v>8.9395950666717405E-2</c:v>
                </c:pt>
                <c:pt idx="29">
                  <c:v>2.5823504984500451E-2</c:v>
                </c:pt>
                <c:pt idx="30">
                  <c:v>4.984149165191834E-2</c:v>
                </c:pt>
                <c:pt idx="31">
                  <c:v>0.10701706058306587</c:v>
                </c:pt>
                <c:pt idx="32">
                  <c:v>4.9991364081158556E-2</c:v>
                </c:pt>
                <c:pt idx="33">
                  <c:v>5.4686780197432311E-2</c:v>
                </c:pt>
                <c:pt idx="34">
                  <c:v>1.9527411571369724E-2</c:v>
                </c:pt>
                <c:pt idx="35">
                  <c:v>4.9847489586876875E-2</c:v>
                </c:pt>
                <c:pt idx="36">
                  <c:v>7.1290581668147349E-2</c:v>
                </c:pt>
                <c:pt idx="37">
                  <c:v>6.0718272878157564E-2</c:v>
                </c:pt>
                <c:pt idx="38">
                  <c:v>5.1185511499617781E-3</c:v>
                </c:pt>
                <c:pt idx="39">
                  <c:v>3.3291417526244094E-2</c:v>
                </c:pt>
                <c:pt idx="40">
                  <c:v>8.6902946691265304E-2</c:v>
                </c:pt>
                <c:pt idx="41">
                  <c:v>3.8769057286158204E-2</c:v>
                </c:pt>
                <c:pt idx="42">
                  <c:v>4.3980637200408457E-2</c:v>
                </c:pt>
                <c:pt idx="43">
                  <c:v>6.4448298112793123E-2</c:v>
                </c:pt>
                <c:pt idx="44">
                  <c:v>7.5145407493941718E-2</c:v>
                </c:pt>
                <c:pt idx="45">
                  <c:v>0</c:v>
                </c:pt>
                <c:pt idx="46">
                  <c:v>2.5242590143729982E-2</c:v>
                </c:pt>
                <c:pt idx="47">
                  <c:v>6.0329958738650713E-2</c:v>
                </c:pt>
                <c:pt idx="48">
                  <c:v>4.2499375160043595E-2</c:v>
                </c:pt>
              </c:numCache>
            </c:numRef>
          </c:val>
        </c:ser>
        <c:ser>
          <c:idx val="2"/>
          <c:order val="2"/>
          <c:tx>
            <c:v>Induzido</c:v>
          </c:tx>
          <c:invertIfNegative val="0"/>
          <c:cat>
            <c:strRef>
              <c:f>Multiplic_Trabalho!$D$4:$D$52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Multiplic_Trabalho!$G$4:$G$52</c:f>
              <c:numCache>
                <c:formatCode>_(* #,##0.00_);_(* \(#,##0.00\);_(* "-"??_);_(@_)</c:formatCode>
                <c:ptCount val="49"/>
                <c:pt idx="0">
                  <c:v>5.2750424561223253E-2</c:v>
                </c:pt>
                <c:pt idx="1">
                  <c:v>5.3817152729922324E-2</c:v>
                </c:pt>
                <c:pt idx="2">
                  <c:v>5.7621459734215598E-2</c:v>
                </c:pt>
                <c:pt idx="3">
                  <c:v>5.4923116638516983E-2</c:v>
                </c:pt>
                <c:pt idx="4">
                  <c:v>5.5553402733250976E-2</c:v>
                </c:pt>
                <c:pt idx="5">
                  <c:v>5.1653807001854291E-2</c:v>
                </c:pt>
                <c:pt idx="6">
                  <c:v>5.2269871096491671E-2</c:v>
                </c:pt>
                <c:pt idx="7">
                  <c:v>5.7622538590411054E-2</c:v>
                </c:pt>
                <c:pt idx="8">
                  <c:v>5.399101127983269E-2</c:v>
                </c:pt>
                <c:pt idx="9">
                  <c:v>5.8698407391818044E-2</c:v>
                </c:pt>
                <c:pt idx="10">
                  <c:v>5.6104169677741386E-2</c:v>
                </c:pt>
                <c:pt idx="11">
                  <c:v>5.5275008706259232E-2</c:v>
                </c:pt>
                <c:pt idx="12">
                  <c:v>4.9878976639867539E-2</c:v>
                </c:pt>
                <c:pt idx="13">
                  <c:v>6.1576480145617216E-2</c:v>
                </c:pt>
                <c:pt idx="14">
                  <c:v>5.8142115908749931E-2</c:v>
                </c:pt>
                <c:pt idx="15">
                  <c:v>5.1338765899498796E-2</c:v>
                </c:pt>
                <c:pt idx="16">
                  <c:v>3.9291446669596601E-2</c:v>
                </c:pt>
                <c:pt idx="17">
                  <c:v>4.9310804234214148E-2</c:v>
                </c:pt>
                <c:pt idx="18">
                  <c:v>5.3611843646357321E-2</c:v>
                </c:pt>
                <c:pt idx="19">
                  <c:v>5.36830870268745E-2</c:v>
                </c:pt>
                <c:pt idx="20">
                  <c:v>5.3329300137834539E-2</c:v>
                </c:pt>
                <c:pt idx="21">
                  <c:v>4.0682846815481226E-2</c:v>
                </c:pt>
                <c:pt idx="22">
                  <c:v>5.6230130806711638E-2</c:v>
                </c:pt>
                <c:pt idx="23">
                  <c:v>5.7452886433526335E-2</c:v>
                </c:pt>
                <c:pt idx="24">
                  <c:v>5.865556583248549E-2</c:v>
                </c:pt>
                <c:pt idx="25">
                  <c:v>5.2462129019194857E-2</c:v>
                </c:pt>
                <c:pt idx="26">
                  <c:v>5.1778372085679342E-2</c:v>
                </c:pt>
                <c:pt idx="27">
                  <c:v>4.7116382302715552E-2</c:v>
                </c:pt>
                <c:pt idx="28">
                  <c:v>5.310129811209182E-2</c:v>
                </c:pt>
                <c:pt idx="29">
                  <c:v>4.9304970640481866E-2</c:v>
                </c:pt>
                <c:pt idx="30">
                  <c:v>5.1491124230931148E-2</c:v>
                </c:pt>
                <c:pt idx="31">
                  <c:v>6.0563461989067868E-2</c:v>
                </c:pt>
                <c:pt idx="32">
                  <c:v>5.9607350787771636E-2</c:v>
                </c:pt>
                <c:pt idx="33">
                  <c:v>5.78256624996418E-2</c:v>
                </c:pt>
                <c:pt idx="34">
                  <c:v>5.0946235238006232E-2</c:v>
                </c:pt>
                <c:pt idx="35">
                  <c:v>5.7016947952945291E-2</c:v>
                </c:pt>
                <c:pt idx="36">
                  <c:v>5.5995910456142162E-2</c:v>
                </c:pt>
                <c:pt idx="37">
                  <c:v>5.5351103821982051E-2</c:v>
                </c:pt>
                <c:pt idx="38">
                  <c:v>5.2248401203709743E-2</c:v>
                </c:pt>
                <c:pt idx="39">
                  <c:v>5.7255578775742749E-2</c:v>
                </c:pt>
                <c:pt idx="40">
                  <c:v>5.6023562166104268E-2</c:v>
                </c:pt>
                <c:pt idx="41">
                  <c:v>5.399247418743891E-2</c:v>
                </c:pt>
                <c:pt idx="42">
                  <c:v>5.1517832770159977E-2</c:v>
                </c:pt>
                <c:pt idx="43">
                  <c:v>5.5764896902996963E-2</c:v>
                </c:pt>
                <c:pt idx="44">
                  <c:v>5.5725853538528214E-2</c:v>
                </c:pt>
                <c:pt idx="45">
                  <c:v>5.2013969504473123E-2</c:v>
                </c:pt>
                <c:pt idx="46">
                  <c:v>5.4038603684535225E-2</c:v>
                </c:pt>
                <c:pt idx="47">
                  <c:v>5.5749972779164214E-2</c:v>
                </c:pt>
                <c:pt idx="48">
                  <c:v>5.40467132729473E-2</c:v>
                </c:pt>
              </c:numCache>
            </c:numRef>
          </c:val>
        </c:ser>
        <c:dLbls>
          <c:showLegendKey val="0"/>
          <c:showVal val="0"/>
          <c:showCatName val="0"/>
          <c:showSerName val="0"/>
          <c:showPercent val="0"/>
          <c:showBubbleSize val="0"/>
        </c:dLbls>
        <c:gapWidth val="150"/>
        <c:overlap val="100"/>
        <c:axId val="275508608"/>
        <c:axId val="275509168"/>
      </c:barChart>
      <c:catAx>
        <c:axId val="275508608"/>
        <c:scaling>
          <c:orientation val="maxMin"/>
        </c:scaling>
        <c:delete val="0"/>
        <c:axPos val="l"/>
        <c:numFmt formatCode="General" sourceLinked="1"/>
        <c:majorTickMark val="none"/>
        <c:minorTickMark val="none"/>
        <c:tickLblPos val="nextTo"/>
        <c:crossAx val="275509168"/>
        <c:crosses val="autoZero"/>
        <c:auto val="1"/>
        <c:lblAlgn val="ctr"/>
        <c:lblOffset val="100"/>
        <c:noMultiLvlLbl val="0"/>
      </c:catAx>
      <c:valAx>
        <c:axId val="275509168"/>
        <c:scaling>
          <c:orientation val="minMax"/>
        </c:scaling>
        <c:delete val="0"/>
        <c:axPos val="t"/>
        <c:majorGridlines/>
        <c:numFmt formatCode="0%" sourceLinked="1"/>
        <c:majorTickMark val="none"/>
        <c:minorTickMark val="none"/>
        <c:tickLblPos val="nextTo"/>
        <c:crossAx val="275508608"/>
        <c:crosses val="autoZero"/>
        <c:crossBetween val="between"/>
      </c:valAx>
    </c:plotArea>
    <c:plotVisOnly val="1"/>
    <c:dispBlanksAs val="gap"/>
    <c:showDLblsOverMax val="0"/>
  </c:chart>
  <c:txPr>
    <a:bodyPr/>
    <a:lstStyle/>
    <a:p>
      <a:pPr>
        <a:defRPr sz="700"/>
      </a:pPr>
      <a:endParaRPr lang="pt-BR"/>
    </a:p>
  </c:txPr>
  <c:printSettings>
    <c:headerFooter/>
    <c:pageMargins b="0.78740157499999996" l="0.511811024" r="0.511811024" t="0.78740157499999996" header="0.31496062000000391" footer="0.31496062000000391"/>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06.1 - Multiplicador de Ocupações (por R$ 1.000.000</a:t>
            </a:r>
            <a:r>
              <a:rPr lang="pt-BR" sz="1800" baseline="0"/>
              <a:t>)</a:t>
            </a:r>
          </a:p>
        </c:rich>
      </c:tx>
      <c:layout>
        <c:manualLayout>
          <c:xMode val="edge"/>
          <c:yMode val="edge"/>
          <c:x val="0.15852060701126461"/>
          <c:y val="5.9951510085700776E-3"/>
        </c:manualLayout>
      </c:layout>
      <c:overlay val="0"/>
    </c:title>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Multiplic_Ocupações!$D$4:$D$52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Multiplic_Ocupações!$H$4:$H$52</c:f>
              <c:numCache>
                <c:formatCode>_(* #,##0.00_);_(* \(#,##0.00\);_(* "-"??_);_(@_)</c:formatCode>
                <c:ptCount val="49"/>
                <c:pt idx="0">
                  <c:v>52.099906658014916</c:v>
                </c:pt>
                <c:pt idx="1">
                  <c:v>63.659996495177317</c:v>
                </c:pt>
                <c:pt idx="2">
                  <c:v>21.149228597191794</c:v>
                </c:pt>
                <c:pt idx="3">
                  <c:v>17.156836032812588</c:v>
                </c:pt>
                <c:pt idx="4">
                  <c:v>22.317018094655527</c:v>
                </c:pt>
                <c:pt idx="5">
                  <c:v>71.435820117492014</c:v>
                </c:pt>
                <c:pt idx="6">
                  <c:v>40.220779738797887</c:v>
                </c:pt>
                <c:pt idx="7">
                  <c:v>395.23093266180479</c:v>
                </c:pt>
                <c:pt idx="8">
                  <c:v>38.514234373611615</c:v>
                </c:pt>
                <c:pt idx="9">
                  <c:v>38.244428910256346</c:v>
                </c:pt>
                <c:pt idx="10">
                  <c:v>18.740608252215058</c:v>
                </c:pt>
                <c:pt idx="11">
                  <c:v>75.354040905581513</c:v>
                </c:pt>
                <c:pt idx="12">
                  <c:v>15.232335286458696</c:v>
                </c:pt>
                <c:pt idx="13">
                  <c:v>54.314178323758924</c:v>
                </c:pt>
                <c:pt idx="14">
                  <c:v>32.143778162533849</c:v>
                </c:pt>
                <c:pt idx="15">
                  <c:v>20.860098213705093</c:v>
                </c:pt>
                <c:pt idx="16">
                  <c:v>73.815531086284508</c:v>
                </c:pt>
                <c:pt idx="17">
                  <c:v>14.98962344734321</c:v>
                </c:pt>
                <c:pt idx="18">
                  <c:v>16.478838008013906</c:v>
                </c:pt>
                <c:pt idx="19">
                  <c:v>18.062093375393488</c:v>
                </c:pt>
                <c:pt idx="20">
                  <c:v>117.33692169545037</c:v>
                </c:pt>
                <c:pt idx="21">
                  <c:v>29.195171499060521</c:v>
                </c:pt>
                <c:pt idx="22">
                  <c:v>12.881019111873359</c:v>
                </c:pt>
                <c:pt idx="23">
                  <c:v>15.785239489945965</c:v>
                </c:pt>
                <c:pt idx="24">
                  <c:v>14.894212692717534</c:v>
                </c:pt>
                <c:pt idx="25">
                  <c:v>186.07101507114444</c:v>
                </c:pt>
                <c:pt idx="26">
                  <c:v>42.609496074203392</c:v>
                </c:pt>
                <c:pt idx="27">
                  <c:v>33.882781217353418</c:v>
                </c:pt>
                <c:pt idx="28">
                  <c:v>33.791647278894644</c:v>
                </c:pt>
                <c:pt idx="29">
                  <c:v>13.716558259914821</c:v>
                </c:pt>
                <c:pt idx="30">
                  <c:v>284.27789980170019</c:v>
                </c:pt>
                <c:pt idx="31">
                  <c:v>44.940706731635025</c:v>
                </c:pt>
                <c:pt idx="32">
                  <c:v>143.72590287112337</c:v>
                </c:pt>
                <c:pt idx="33">
                  <c:v>45.639148857577084</c:v>
                </c:pt>
                <c:pt idx="34">
                  <c:v>129.91703159056246</c:v>
                </c:pt>
                <c:pt idx="35">
                  <c:v>21.47228291467728</c:v>
                </c:pt>
                <c:pt idx="36">
                  <c:v>18.568261237103698</c:v>
                </c:pt>
                <c:pt idx="37">
                  <c:v>13.692058654846432</c:v>
                </c:pt>
                <c:pt idx="38">
                  <c:v>200.58718478019455</c:v>
                </c:pt>
                <c:pt idx="39">
                  <c:v>36.935468784891022</c:v>
                </c:pt>
                <c:pt idx="40">
                  <c:v>47.385744072112701</c:v>
                </c:pt>
                <c:pt idx="41">
                  <c:v>69.703269814599551</c:v>
                </c:pt>
                <c:pt idx="42">
                  <c:v>22.953411334888756</c:v>
                </c:pt>
                <c:pt idx="43">
                  <c:v>21.105014397810358</c:v>
                </c:pt>
                <c:pt idx="44">
                  <c:v>11.767124883889393</c:v>
                </c:pt>
                <c:pt idx="45">
                  <c:v>29.780923724250624</c:v>
                </c:pt>
                <c:pt idx="46">
                  <c:v>34.599973357839559</c:v>
                </c:pt>
                <c:pt idx="47">
                  <c:v>14.499631386301438</c:v>
                </c:pt>
                <c:pt idx="48">
                  <c:v>14.692734793904977</c:v>
                </c:pt>
              </c:numCache>
            </c:numRef>
          </c:val>
        </c:ser>
        <c:dLbls>
          <c:showLegendKey val="0"/>
          <c:showVal val="0"/>
          <c:showCatName val="0"/>
          <c:showSerName val="0"/>
          <c:showPercent val="0"/>
          <c:showBubbleSize val="0"/>
        </c:dLbls>
        <c:gapWidth val="150"/>
        <c:axId val="275513648"/>
        <c:axId val="275514208"/>
      </c:barChart>
      <c:catAx>
        <c:axId val="275513648"/>
        <c:scaling>
          <c:orientation val="maxMin"/>
        </c:scaling>
        <c:delete val="0"/>
        <c:axPos val="l"/>
        <c:numFmt formatCode="General" sourceLinked="1"/>
        <c:majorTickMark val="none"/>
        <c:minorTickMark val="none"/>
        <c:tickLblPos val="nextTo"/>
        <c:txPr>
          <a:bodyPr/>
          <a:lstStyle/>
          <a:p>
            <a:pPr>
              <a:defRPr sz="700"/>
            </a:pPr>
            <a:endParaRPr lang="pt-BR"/>
          </a:p>
        </c:txPr>
        <c:crossAx val="275514208"/>
        <c:crosses val="autoZero"/>
        <c:auto val="1"/>
        <c:lblAlgn val="ctr"/>
        <c:lblOffset val="100"/>
        <c:noMultiLvlLbl val="0"/>
      </c:catAx>
      <c:valAx>
        <c:axId val="275514208"/>
        <c:scaling>
          <c:orientation val="minMax"/>
        </c:scaling>
        <c:delete val="0"/>
        <c:axPos val="t"/>
        <c:majorGridlines/>
        <c:numFmt formatCode="_(* #,##0.00_);_(* \(#,##0.00\);_(* &quot;-&quot;??_);_(@_)" sourceLinked="1"/>
        <c:majorTickMark val="none"/>
        <c:minorTickMark val="none"/>
        <c:tickLblPos val="nextTo"/>
        <c:crossAx val="275513648"/>
        <c:crosses val="autoZero"/>
        <c:crossBetween val="between"/>
      </c:valAx>
    </c:plotArea>
    <c:plotVisOnly val="1"/>
    <c:dispBlanksAs val="gap"/>
    <c:showDLblsOverMax val="0"/>
  </c:chart>
  <c:printSettings>
    <c:headerFooter/>
    <c:pageMargins b="0.78740157499999996" l="0.511811024" r="0.511811024" t="0.78740157499999996" header="0.31496062000000358" footer="0.31496062000000358"/>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06.2- Composição do Multiplicador de Ocupações </a:t>
            </a:r>
          </a:p>
        </c:rich>
      </c:tx>
      <c:layout>
        <c:manualLayout>
          <c:xMode val="edge"/>
          <c:yMode val="edge"/>
          <c:x val="0.20583727952086095"/>
          <c:y val="6.9943433936223752E-3"/>
        </c:manualLayout>
      </c:layout>
      <c:overlay val="0"/>
    </c:title>
    <c:autoTitleDeleted val="0"/>
    <c:plotArea>
      <c:layout/>
      <c:barChart>
        <c:barDir val="bar"/>
        <c:grouping val="percentStacked"/>
        <c:varyColors val="0"/>
        <c:ser>
          <c:idx val="0"/>
          <c:order val="0"/>
          <c:tx>
            <c:strRef>
              <c:f>Multiplic_Ocupações!$E$3</c:f>
              <c:strCache>
                <c:ptCount val="1"/>
                <c:pt idx="0">
                  <c:v>Direto</c:v>
                </c:pt>
              </c:strCache>
            </c:strRef>
          </c:tx>
          <c:invertIfNegative val="0"/>
          <c:cat>
            <c:strRef>
              <c:f>Multiplic_Ocupações!$D$4:$D$52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Multiplic_Ocupações!$E$4:$E$52</c:f>
              <c:numCache>
                <c:formatCode>_(* #,##0.00_);_(* \(#,##0.00\);_(* "-"??_);_(@_)</c:formatCode>
                <c:ptCount val="49"/>
                <c:pt idx="0">
                  <c:v>40.140323190717645</c:v>
                </c:pt>
                <c:pt idx="1">
                  <c:v>49.328668424963055</c:v>
                </c:pt>
                <c:pt idx="2">
                  <c:v>1.506803951433979</c:v>
                </c:pt>
                <c:pt idx="3">
                  <c:v>2.597508989589941</c:v>
                </c:pt>
                <c:pt idx="4">
                  <c:v>5.9882515480055201</c:v>
                </c:pt>
                <c:pt idx="5">
                  <c:v>53.713170595811519</c:v>
                </c:pt>
                <c:pt idx="6">
                  <c:v>23.819497376737559</c:v>
                </c:pt>
                <c:pt idx="7">
                  <c:v>386.69423278748349</c:v>
                </c:pt>
                <c:pt idx="8">
                  <c:v>20.087482690768564</c:v>
                </c:pt>
                <c:pt idx="9">
                  <c:v>21.584001808670955</c:v>
                </c:pt>
                <c:pt idx="10">
                  <c:v>0.35799783383609285</c:v>
                </c:pt>
                <c:pt idx="11">
                  <c:v>52.309249342935985</c:v>
                </c:pt>
                <c:pt idx="12">
                  <c:v>5.0501665080209213</c:v>
                </c:pt>
                <c:pt idx="13">
                  <c:v>6.6097900978549093</c:v>
                </c:pt>
                <c:pt idx="14">
                  <c:v>21.479876499885147</c:v>
                </c:pt>
                <c:pt idx="15">
                  <c:v>5.124810016394405</c:v>
                </c:pt>
                <c:pt idx="16">
                  <c:v>62.298041013906698</c:v>
                </c:pt>
                <c:pt idx="17">
                  <c:v>0.32303233673308329</c:v>
                </c:pt>
                <c:pt idx="18">
                  <c:v>0.50548283968021368</c:v>
                </c:pt>
                <c:pt idx="19">
                  <c:v>0.96310164637239204</c:v>
                </c:pt>
                <c:pt idx="20">
                  <c:v>99.361706005295503</c:v>
                </c:pt>
                <c:pt idx="21">
                  <c:v>16.132425786945873</c:v>
                </c:pt>
                <c:pt idx="22">
                  <c:v>3.3415019995589179</c:v>
                </c:pt>
                <c:pt idx="23">
                  <c:v>4.932837306500935</c:v>
                </c:pt>
                <c:pt idx="24">
                  <c:v>2.2571771316778517</c:v>
                </c:pt>
                <c:pt idx="25">
                  <c:v>110.03349262030029</c:v>
                </c:pt>
                <c:pt idx="26">
                  <c:v>22.250485334483312</c:v>
                </c:pt>
                <c:pt idx="27">
                  <c:v>6.0816404598509708</c:v>
                </c:pt>
                <c:pt idx="28">
                  <c:v>20.871506492228871</c:v>
                </c:pt>
                <c:pt idx="29">
                  <c:v>1.3826017339749592</c:v>
                </c:pt>
                <c:pt idx="30">
                  <c:v>270.67833804494302</c:v>
                </c:pt>
                <c:pt idx="31">
                  <c:v>21.868645439274527</c:v>
                </c:pt>
                <c:pt idx="32">
                  <c:v>132.44882506858832</c:v>
                </c:pt>
                <c:pt idx="33">
                  <c:v>28.448020656767401</c:v>
                </c:pt>
                <c:pt idx="34">
                  <c:v>117.61256578887608</c:v>
                </c:pt>
                <c:pt idx="35">
                  <c:v>6.3000750231199882</c:v>
                </c:pt>
                <c:pt idx="36">
                  <c:v>2.3482429052032607</c:v>
                </c:pt>
                <c:pt idx="37">
                  <c:v>0.79871331437855708</c:v>
                </c:pt>
                <c:pt idx="38">
                  <c:v>179.53249411865525</c:v>
                </c:pt>
                <c:pt idx="39">
                  <c:v>19.510609303051755</c:v>
                </c:pt>
                <c:pt idx="40">
                  <c:v>34.286428661141336</c:v>
                </c:pt>
                <c:pt idx="41">
                  <c:v>59.403355574207275</c:v>
                </c:pt>
                <c:pt idx="42">
                  <c:v>7.7637451761572498</c:v>
                </c:pt>
                <c:pt idx="43">
                  <c:v>4.439062406081594</c:v>
                </c:pt>
                <c:pt idx="44">
                  <c:v>2.5047336479822251</c:v>
                </c:pt>
                <c:pt idx="45">
                  <c:v>15.945205634112362</c:v>
                </c:pt>
                <c:pt idx="46">
                  <c:v>18.758751451069486</c:v>
                </c:pt>
                <c:pt idx="47">
                  <c:v>1.8083355133561683</c:v>
                </c:pt>
                <c:pt idx="48">
                  <c:v>3.3187836732204006</c:v>
                </c:pt>
              </c:numCache>
            </c:numRef>
          </c:val>
        </c:ser>
        <c:ser>
          <c:idx val="1"/>
          <c:order val="1"/>
          <c:tx>
            <c:strRef>
              <c:f>Multiplic_Ocupações!$F$3</c:f>
              <c:strCache>
                <c:ptCount val="1"/>
                <c:pt idx="0">
                  <c:v>Indireto</c:v>
                </c:pt>
              </c:strCache>
            </c:strRef>
          </c:tx>
          <c:invertIfNegative val="0"/>
          <c:cat>
            <c:strRef>
              <c:f>Multiplic_Ocupações!$D$4:$D$52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Multiplic_Ocupações!$F$4:$F$52</c:f>
              <c:numCache>
                <c:formatCode>_(* #,##0.00_);_(* \(#,##0.00\);_(* "-"??_);_(@_)</c:formatCode>
                <c:ptCount val="49"/>
                <c:pt idx="0">
                  <c:v>3.0905941231442497</c:v>
                </c:pt>
                <c:pt idx="1">
                  <c:v>5.8760557515632215</c:v>
                </c:pt>
                <c:pt idx="2">
                  <c:v>10.008653338195865</c:v>
                </c:pt>
                <c:pt idx="3">
                  <c:v>4.7763770237122767</c:v>
                </c:pt>
                <c:pt idx="4">
                  <c:v>7.138537723365376</c:v>
                </c:pt>
                <c:pt idx="5">
                  <c:v>8.576743307814418</c:v>
                </c:pt>
                <c:pt idx="6">
                  <c:v>7.251417620889594</c:v>
                </c:pt>
                <c:pt idx="7">
                  <c:v>0</c:v>
                </c:pt>
                <c:pt idx="8">
                  <c:v>8.8000116697132391</c:v>
                </c:pt>
                <c:pt idx="9">
                  <c:v>7.1179561404272462</c:v>
                </c:pt>
                <c:pt idx="10">
                  <c:v>8.9255912222380669</c:v>
                </c:pt>
                <c:pt idx="11">
                  <c:v>13.85002445183531</c:v>
                </c:pt>
                <c:pt idx="12">
                  <c:v>1.9958707960041231</c:v>
                </c:pt>
                <c:pt idx="13">
                  <c:v>38.586785192544234</c:v>
                </c:pt>
                <c:pt idx="14">
                  <c:v>2.5718113899803079</c:v>
                </c:pt>
                <c:pt idx="15">
                  <c:v>6.5066183771877339</c:v>
                </c:pt>
                <c:pt idx="16">
                  <c:v>2.4455779616274071</c:v>
                </c:pt>
                <c:pt idx="17">
                  <c:v>5.4585944358766509</c:v>
                </c:pt>
                <c:pt idx="18">
                  <c:v>7.3631019138445293</c:v>
                </c:pt>
                <c:pt idx="19">
                  <c:v>6.9928618695218292</c:v>
                </c:pt>
                <c:pt idx="20">
                  <c:v>9.1425715885285399</c:v>
                </c:pt>
                <c:pt idx="21">
                  <c:v>4.6368624238881289</c:v>
                </c:pt>
                <c:pt idx="22">
                  <c:v>3.0908785822864044</c:v>
                </c:pt>
                <c:pt idx="23">
                  <c:v>2.7593544826211458</c:v>
                </c:pt>
                <c:pt idx="24">
                  <c:v>4.904143441597089</c:v>
                </c:pt>
                <c:pt idx="25">
                  <c:v>66.580326189356313</c:v>
                </c:pt>
                <c:pt idx="26">
                  <c:v>11.344852286286855</c:v>
                </c:pt>
                <c:pt idx="27">
                  <c:v>18.939962431795301</c:v>
                </c:pt>
                <c:pt idx="28">
                  <c:v>4.1211926718014631</c:v>
                </c:pt>
                <c:pt idx="29">
                  <c:v>3.8359236573204223</c:v>
                </c:pt>
                <c:pt idx="30">
                  <c:v>5.0208624905566239</c:v>
                </c:pt>
                <c:pt idx="31">
                  <c:v>13.132191229067661</c:v>
                </c:pt>
                <c:pt idx="32">
                  <c:v>2.7994889558882221</c:v>
                </c:pt>
                <c:pt idx="33">
                  <c:v>7.7005945903959336</c:v>
                </c:pt>
                <c:pt idx="34">
                  <c:v>2.9074961645768269</c:v>
                </c:pt>
                <c:pt idx="35">
                  <c:v>5.7428554874054809</c:v>
                </c:pt>
                <c:pt idx="36">
                  <c:v>7.4093775244133386</c:v>
                </c:pt>
                <c:pt idx="37">
                  <c:v>4.1407691744603072</c:v>
                </c:pt>
                <c:pt idx="38">
                  <c:v>12.397121415964619</c:v>
                </c:pt>
                <c:pt idx="39">
                  <c:v>8.2725453454914053</c:v>
                </c:pt>
                <c:pt idx="40">
                  <c:v>4.2378969881654029</c:v>
                </c:pt>
                <c:pt idx="41">
                  <c:v>1.9384543461223984</c:v>
                </c:pt>
                <c:pt idx="42">
                  <c:v>6.105265072980397</c:v>
                </c:pt>
                <c:pt idx="43">
                  <c:v>7.9507962511000985</c:v>
                </c:pt>
                <c:pt idx="44">
                  <c:v>0.6872156775248941</c:v>
                </c:pt>
                <c:pt idx="45">
                  <c:v>4.9653977742667337</c:v>
                </c:pt>
                <c:pt idx="46">
                  <c:v>6.4834171273783738</c:v>
                </c:pt>
                <c:pt idx="47">
                  <c:v>4.2404070456072311</c:v>
                </c:pt>
                <c:pt idx="48">
                  <c:v>4.6969515260490429</c:v>
                </c:pt>
              </c:numCache>
            </c:numRef>
          </c:val>
        </c:ser>
        <c:ser>
          <c:idx val="2"/>
          <c:order val="2"/>
          <c:tx>
            <c:strRef>
              <c:f>Multiplic_Ocupações!$G$3</c:f>
              <c:strCache>
                <c:ptCount val="1"/>
                <c:pt idx="0">
                  <c:v>Induzido</c:v>
                </c:pt>
              </c:strCache>
            </c:strRef>
          </c:tx>
          <c:invertIfNegative val="0"/>
          <c:cat>
            <c:strRef>
              <c:f>Multiplic_Ocupações!$D$4:$D$52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Multiplic_Ocupações!$G$4:$G$52</c:f>
              <c:numCache>
                <c:formatCode>_(* #,##0.00_);_(* \(#,##0.00\);_(* "-"??_);_(@_)</c:formatCode>
                <c:ptCount val="49"/>
                <c:pt idx="0">
                  <c:v>8.8689893441530216</c:v>
                </c:pt>
                <c:pt idx="1">
                  <c:v>8.4552723186510406</c:v>
                </c:pt>
                <c:pt idx="2">
                  <c:v>9.6337713075619504</c:v>
                </c:pt>
                <c:pt idx="3">
                  <c:v>9.7829500195103698</c:v>
                </c:pt>
                <c:pt idx="4">
                  <c:v>9.190228823284631</c:v>
                </c:pt>
                <c:pt idx="5">
                  <c:v>9.1459062138660769</c:v>
                </c:pt>
                <c:pt idx="6">
                  <c:v>9.149864741170731</c:v>
                </c:pt>
                <c:pt idx="7">
                  <c:v>8.5366998743213003</c:v>
                </c:pt>
                <c:pt idx="8">
                  <c:v>9.6267400131298118</c:v>
                </c:pt>
                <c:pt idx="9">
                  <c:v>9.5424709611581449</c:v>
                </c:pt>
                <c:pt idx="10">
                  <c:v>9.457019196140898</c:v>
                </c:pt>
                <c:pt idx="11">
                  <c:v>9.1947671108102185</c:v>
                </c:pt>
                <c:pt idx="12">
                  <c:v>8.1862979824336506</c:v>
                </c:pt>
                <c:pt idx="13">
                  <c:v>9.1176030333597744</c:v>
                </c:pt>
                <c:pt idx="14">
                  <c:v>8.0920902726683934</c:v>
                </c:pt>
                <c:pt idx="15">
                  <c:v>9.2286698201229527</c:v>
                </c:pt>
                <c:pt idx="16">
                  <c:v>9.0719121107504037</c:v>
                </c:pt>
                <c:pt idx="17">
                  <c:v>9.2079966747334741</c:v>
                </c:pt>
                <c:pt idx="18">
                  <c:v>8.6102532544891623</c:v>
                </c:pt>
                <c:pt idx="19">
                  <c:v>10.106129859499267</c:v>
                </c:pt>
                <c:pt idx="20">
                  <c:v>8.8326441016263288</c:v>
                </c:pt>
                <c:pt idx="21">
                  <c:v>8.4258832882265189</c:v>
                </c:pt>
                <c:pt idx="22">
                  <c:v>6.4486385300280364</c:v>
                </c:pt>
                <c:pt idx="23">
                  <c:v>8.0930477008238846</c:v>
                </c:pt>
                <c:pt idx="24">
                  <c:v>7.7328921194425941</c:v>
                </c:pt>
                <c:pt idx="25">
                  <c:v>9.4571962614878373</c:v>
                </c:pt>
                <c:pt idx="26">
                  <c:v>9.0141584534332253</c:v>
                </c:pt>
                <c:pt idx="27">
                  <c:v>8.8611783257071473</c:v>
                </c:pt>
                <c:pt idx="28">
                  <c:v>8.7989481148643094</c:v>
                </c:pt>
                <c:pt idx="29">
                  <c:v>8.4980328686194397</c:v>
                </c:pt>
                <c:pt idx="30">
                  <c:v>8.5786992662005446</c:v>
                </c:pt>
                <c:pt idx="31">
                  <c:v>9.9398700632928367</c:v>
                </c:pt>
                <c:pt idx="32">
                  <c:v>8.4775888466468245</c:v>
                </c:pt>
                <c:pt idx="33">
                  <c:v>9.4905336104137454</c:v>
                </c:pt>
                <c:pt idx="34">
                  <c:v>9.3969696371095495</c:v>
                </c:pt>
                <c:pt idx="35">
                  <c:v>9.4293524041518104</c:v>
                </c:pt>
                <c:pt idx="36">
                  <c:v>8.8106408074870988</c:v>
                </c:pt>
                <c:pt idx="37">
                  <c:v>8.752576166007568</c:v>
                </c:pt>
                <c:pt idx="38">
                  <c:v>8.6575692455746776</c:v>
                </c:pt>
                <c:pt idx="39">
                  <c:v>9.1523141363478615</c:v>
                </c:pt>
                <c:pt idx="40">
                  <c:v>8.8614184228059614</c:v>
                </c:pt>
                <c:pt idx="41">
                  <c:v>8.3614598942698777</c:v>
                </c:pt>
                <c:pt idx="42">
                  <c:v>9.0844010857511073</c:v>
                </c:pt>
                <c:pt idx="43">
                  <c:v>8.7151557406286635</c:v>
                </c:pt>
                <c:pt idx="44">
                  <c:v>8.5751755583822735</c:v>
                </c:pt>
                <c:pt idx="45">
                  <c:v>8.8703203158715276</c:v>
                </c:pt>
                <c:pt idx="46">
                  <c:v>9.3578047793916994</c:v>
                </c:pt>
                <c:pt idx="47">
                  <c:v>8.4508888273380389</c:v>
                </c:pt>
                <c:pt idx="48">
                  <c:v>6.6769995946355341</c:v>
                </c:pt>
              </c:numCache>
            </c:numRef>
          </c:val>
        </c:ser>
        <c:dLbls>
          <c:showLegendKey val="0"/>
          <c:showVal val="0"/>
          <c:showCatName val="0"/>
          <c:showSerName val="0"/>
          <c:showPercent val="0"/>
          <c:showBubbleSize val="0"/>
        </c:dLbls>
        <c:gapWidth val="150"/>
        <c:overlap val="100"/>
        <c:axId val="275543056"/>
        <c:axId val="275543616"/>
      </c:barChart>
      <c:catAx>
        <c:axId val="275543056"/>
        <c:scaling>
          <c:orientation val="maxMin"/>
        </c:scaling>
        <c:delete val="0"/>
        <c:axPos val="l"/>
        <c:numFmt formatCode="General" sourceLinked="1"/>
        <c:majorTickMark val="none"/>
        <c:minorTickMark val="none"/>
        <c:tickLblPos val="nextTo"/>
        <c:txPr>
          <a:bodyPr/>
          <a:lstStyle/>
          <a:p>
            <a:pPr>
              <a:defRPr sz="700"/>
            </a:pPr>
            <a:endParaRPr lang="pt-BR"/>
          </a:p>
        </c:txPr>
        <c:crossAx val="275543616"/>
        <c:crosses val="autoZero"/>
        <c:auto val="1"/>
        <c:lblAlgn val="ctr"/>
        <c:lblOffset val="100"/>
        <c:noMultiLvlLbl val="0"/>
      </c:catAx>
      <c:valAx>
        <c:axId val="275543616"/>
        <c:scaling>
          <c:orientation val="minMax"/>
        </c:scaling>
        <c:delete val="0"/>
        <c:axPos val="t"/>
        <c:majorGridlines/>
        <c:numFmt formatCode="0%" sourceLinked="1"/>
        <c:majorTickMark val="none"/>
        <c:minorTickMark val="none"/>
        <c:tickLblPos val="nextTo"/>
        <c:crossAx val="275543056"/>
        <c:crosses val="autoZero"/>
        <c:crossBetween val="between"/>
      </c:valAx>
    </c:plotArea>
    <c:plotVisOnly val="1"/>
    <c:dispBlanksAs val="gap"/>
    <c:showDLblsOverMax val="0"/>
  </c:chart>
  <c:printSettings>
    <c:headerFooter/>
    <c:pageMargins b="0.78740157499999996" l="0.511811024" r="0.511811024" t="0.78740157499999996" header="0.31496062000000402" footer="0.3149606200000040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07.1 - Multiplicador de Valor</a:t>
            </a:r>
            <a:r>
              <a:rPr lang="pt-BR" sz="1800" baseline="0"/>
              <a:t> Adicionado Bruto</a:t>
            </a:r>
          </a:p>
        </c:rich>
      </c:tx>
      <c:layout>
        <c:manualLayout>
          <c:xMode val="edge"/>
          <c:yMode val="edge"/>
          <c:x val="0.24573325462990281"/>
          <c:y val="7.0048416141487418E-3"/>
        </c:manualLayout>
      </c:layout>
      <c:overlay val="0"/>
    </c:title>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Multiplic_VAB!$D$4:$D$52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Multiplic_VAB!$H$4:$H$52</c:f>
              <c:numCache>
                <c:formatCode>_(* #,##0.00_);_(* \(#,##0.00\);_(* "-"??_);_(@_)</c:formatCode>
                <c:ptCount val="49"/>
                <c:pt idx="0">
                  <c:v>1.2037197493480172</c:v>
                </c:pt>
                <c:pt idx="1">
                  <c:v>1.2280615773907293</c:v>
                </c:pt>
                <c:pt idx="2">
                  <c:v>1.3148726222636617</c:v>
                </c:pt>
                <c:pt idx="3">
                  <c:v>1.2532987315921378</c:v>
                </c:pt>
                <c:pt idx="4">
                  <c:v>1.2676813233206632</c:v>
                </c:pt>
                <c:pt idx="5">
                  <c:v>1.1786958708735948</c:v>
                </c:pt>
                <c:pt idx="6">
                  <c:v>1.1927539286759308</c:v>
                </c:pt>
                <c:pt idx="7">
                  <c:v>1.3148972408429382</c:v>
                </c:pt>
                <c:pt idx="8">
                  <c:v>1.2320288813861133</c:v>
                </c:pt>
                <c:pt idx="9">
                  <c:v>1.3394476503369535</c:v>
                </c:pt>
                <c:pt idx="10">
                  <c:v>1.2802493557845884</c:v>
                </c:pt>
                <c:pt idx="11">
                  <c:v>1.2613286087941411</c:v>
                </c:pt>
                <c:pt idx="12">
                  <c:v>1.1381957540264547</c:v>
                </c:pt>
                <c:pt idx="13">
                  <c:v>1.4051228186910523</c:v>
                </c:pt>
                <c:pt idx="14">
                  <c:v>1.326753552609145</c:v>
                </c:pt>
                <c:pt idx="15">
                  <c:v>1.1715069013076465</c:v>
                </c:pt>
                <c:pt idx="16">
                  <c:v>0.8965973398328837</c:v>
                </c:pt>
                <c:pt idx="17">
                  <c:v>1.1252305437668542</c:v>
                </c:pt>
                <c:pt idx="18">
                  <c:v>1.2233765990106762</c:v>
                </c:pt>
                <c:pt idx="19">
                  <c:v>1.2250023122604201</c:v>
                </c:pt>
                <c:pt idx="20">
                  <c:v>1.2169291968506366</c:v>
                </c:pt>
                <c:pt idx="21">
                  <c:v>0.92834790580042525</c:v>
                </c:pt>
                <c:pt idx="22">
                  <c:v>1.2831236814388913</c:v>
                </c:pt>
                <c:pt idx="23">
                  <c:v>1.3110259231528913</c:v>
                </c:pt>
                <c:pt idx="24">
                  <c:v>1.3384700424505618</c:v>
                </c:pt>
                <c:pt idx="25">
                  <c:v>1.197141090683655</c:v>
                </c:pt>
                <c:pt idx="26">
                  <c:v>1.1815383399670059</c:v>
                </c:pt>
                <c:pt idx="27">
                  <c:v>1.0751557047618776</c:v>
                </c:pt>
                <c:pt idx="28">
                  <c:v>1.2117263848626625</c:v>
                </c:pt>
                <c:pt idx="29">
                  <c:v>1.125097426127633</c:v>
                </c:pt>
                <c:pt idx="30">
                  <c:v>1.1749835886338289</c:v>
                </c:pt>
                <c:pt idx="31">
                  <c:v>1.3820066073689701</c:v>
                </c:pt>
                <c:pt idx="32">
                  <c:v>1.3601889642856009</c:v>
                </c:pt>
                <c:pt idx="33">
                  <c:v>1.3195323554062754</c:v>
                </c:pt>
                <c:pt idx="34">
                  <c:v>1.1625496860170745</c:v>
                </c:pt>
                <c:pt idx="35">
                  <c:v>1.3010781784107182</c:v>
                </c:pt>
                <c:pt idx="36">
                  <c:v>1.2777789725758855</c:v>
                </c:pt>
                <c:pt idx="37">
                  <c:v>1.2630650345079886</c:v>
                </c:pt>
                <c:pt idx="38">
                  <c:v>1.1922640040132755</c:v>
                </c:pt>
                <c:pt idx="39">
                  <c:v>1.3065235304926017</c:v>
                </c:pt>
                <c:pt idx="40">
                  <c:v>1.2784099610401758</c:v>
                </c:pt>
                <c:pt idx="41">
                  <c:v>1.2320622636914007</c:v>
                </c:pt>
                <c:pt idx="42">
                  <c:v>1.1755930547454916</c:v>
                </c:pt>
                <c:pt idx="43">
                  <c:v>1.272507440098166</c:v>
                </c:pt>
                <c:pt idx="44">
                  <c:v>1.2716165037828131</c:v>
                </c:pt>
                <c:pt idx="45">
                  <c:v>1.1869144723537399</c:v>
                </c:pt>
                <c:pt idx="46">
                  <c:v>1.233114899516504</c:v>
                </c:pt>
                <c:pt idx="47">
                  <c:v>1.2721668843064622</c:v>
                </c:pt>
                <c:pt idx="48">
                  <c:v>1.2332999534153475</c:v>
                </c:pt>
              </c:numCache>
            </c:numRef>
          </c:val>
        </c:ser>
        <c:dLbls>
          <c:showLegendKey val="0"/>
          <c:showVal val="0"/>
          <c:showCatName val="0"/>
          <c:showSerName val="0"/>
          <c:showPercent val="0"/>
          <c:showBubbleSize val="0"/>
        </c:dLbls>
        <c:gapWidth val="150"/>
        <c:axId val="276917296"/>
        <c:axId val="276917856"/>
      </c:barChart>
      <c:catAx>
        <c:axId val="276917296"/>
        <c:scaling>
          <c:orientation val="maxMin"/>
        </c:scaling>
        <c:delete val="0"/>
        <c:axPos val="l"/>
        <c:numFmt formatCode="General" sourceLinked="1"/>
        <c:majorTickMark val="none"/>
        <c:minorTickMark val="none"/>
        <c:tickLblPos val="nextTo"/>
        <c:txPr>
          <a:bodyPr/>
          <a:lstStyle/>
          <a:p>
            <a:pPr>
              <a:defRPr sz="700"/>
            </a:pPr>
            <a:endParaRPr lang="pt-BR"/>
          </a:p>
        </c:txPr>
        <c:crossAx val="276917856"/>
        <c:crosses val="autoZero"/>
        <c:auto val="1"/>
        <c:lblAlgn val="ctr"/>
        <c:lblOffset val="100"/>
        <c:noMultiLvlLbl val="0"/>
      </c:catAx>
      <c:valAx>
        <c:axId val="276917856"/>
        <c:scaling>
          <c:orientation val="minMax"/>
        </c:scaling>
        <c:delete val="0"/>
        <c:axPos val="t"/>
        <c:majorGridlines/>
        <c:numFmt formatCode="_(* #,##0.00_);_(* \(#,##0.00\);_(* &quot;-&quot;??_);_(@_)" sourceLinked="1"/>
        <c:majorTickMark val="none"/>
        <c:minorTickMark val="none"/>
        <c:tickLblPos val="nextTo"/>
        <c:crossAx val="276917296"/>
        <c:crosses val="autoZero"/>
        <c:crossBetween val="between"/>
      </c:valAx>
    </c:plotArea>
    <c:plotVisOnly val="1"/>
    <c:dispBlanksAs val="gap"/>
    <c:showDLblsOverMax val="0"/>
  </c:chart>
  <c:printSettings>
    <c:headerFooter/>
    <c:pageMargins b="0.78740157499999996" l="0.511811024" r="0.511811024" t="0.78740157499999996" header="0.31496062000000374" footer="0.31496062000000374"/>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07.2- Composição do Multiplicador de Valor Adicionado Bruto</a:t>
            </a:r>
          </a:p>
        </c:rich>
      </c:tx>
      <c:layout>
        <c:manualLayout>
          <c:xMode val="edge"/>
          <c:yMode val="edge"/>
          <c:x val="0.18287407944093792"/>
          <c:y val="5.9084494808608412E-3"/>
        </c:manualLayout>
      </c:layout>
      <c:overlay val="0"/>
    </c:title>
    <c:autoTitleDeleted val="0"/>
    <c:plotArea>
      <c:layout/>
      <c:barChart>
        <c:barDir val="bar"/>
        <c:grouping val="percentStacked"/>
        <c:varyColors val="0"/>
        <c:ser>
          <c:idx val="0"/>
          <c:order val="0"/>
          <c:invertIfNegative val="0"/>
          <c:cat>
            <c:strRef>
              <c:f>Multiplic_VAB!$D$4:$D$52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Multiplic_VAB!$E$4:$E$52</c:f>
              <c:numCache>
                <c:formatCode>_(* #,##0.00_);_(* \(#,##0.00\);_(* "-"??_);_(@_)</c:formatCode>
                <c:ptCount val="49"/>
                <c:pt idx="0">
                  <c:v>0.90183216023262647</c:v>
                </c:pt>
                <c:pt idx="1">
                  <c:v>0.88052429677190902</c:v>
                </c:pt>
                <c:pt idx="2">
                  <c:v>0.7454007919222384</c:v>
                </c:pt>
                <c:pt idx="3">
                  <c:v>0.70819975164726945</c:v>
                </c:pt>
                <c:pt idx="4">
                  <c:v>0.56094247582001633</c:v>
                </c:pt>
                <c:pt idx="5">
                  <c:v>0.85285363095162459</c:v>
                </c:pt>
                <c:pt idx="6">
                  <c:v>0.89750324839162654</c:v>
                </c:pt>
                <c:pt idx="7">
                  <c:v>0.54003104016945314</c:v>
                </c:pt>
                <c:pt idx="8">
                  <c:v>0.61352282247990275</c:v>
                </c:pt>
                <c:pt idx="9">
                  <c:v>0.60880389601063711</c:v>
                </c:pt>
                <c:pt idx="10">
                  <c:v>0.44517066549453727</c:v>
                </c:pt>
                <c:pt idx="11">
                  <c:v>0.93349014771037098</c:v>
                </c:pt>
                <c:pt idx="12">
                  <c:v>0.88262348024047965</c:v>
                </c:pt>
                <c:pt idx="13">
                  <c:v>0.64715231846726695</c:v>
                </c:pt>
                <c:pt idx="14">
                  <c:v>0.68762739917514981</c:v>
                </c:pt>
                <c:pt idx="15">
                  <c:v>0.8286534803392529</c:v>
                </c:pt>
                <c:pt idx="16">
                  <c:v>0.61667246590692637</c:v>
                </c:pt>
                <c:pt idx="17">
                  <c:v>0.79795275451620218</c:v>
                </c:pt>
                <c:pt idx="18">
                  <c:v>0.75181552421045961</c:v>
                </c:pt>
                <c:pt idx="19">
                  <c:v>0.70059372233975081</c:v>
                </c:pt>
                <c:pt idx="20">
                  <c:v>0.81525328237248273</c:v>
                </c:pt>
                <c:pt idx="21">
                  <c:v>0.59754306864746298</c:v>
                </c:pt>
                <c:pt idx="22">
                  <c:v>0.66675641802782382</c:v>
                </c:pt>
                <c:pt idx="23">
                  <c:v>0.7011354922966031</c:v>
                </c:pt>
                <c:pt idx="24">
                  <c:v>0.61130765356349581</c:v>
                </c:pt>
                <c:pt idx="25">
                  <c:v>0.49561345587128558</c:v>
                </c:pt>
                <c:pt idx="26">
                  <c:v>0.73285620693336162</c:v>
                </c:pt>
                <c:pt idx="27">
                  <c:v>0.57294706795553596</c:v>
                </c:pt>
                <c:pt idx="28">
                  <c:v>0.63209771192039921</c:v>
                </c:pt>
                <c:pt idx="29">
                  <c:v>0.82030050511200414</c:v>
                </c:pt>
                <c:pt idx="30">
                  <c:v>0.67631537608661529</c:v>
                </c:pt>
                <c:pt idx="31">
                  <c:v>0.60015654851906364</c:v>
                </c:pt>
                <c:pt idx="32">
                  <c:v>0.56721060333164697</c:v>
                </c:pt>
                <c:pt idx="33">
                  <c:v>0.79077371717440192</c:v>
                </c:pt>
                <c:pt idx="34">
                  <c:v>0.86375579270863778</c:v>
                </c:pt>
                <c:pt idx="35">
                  <c:v>0.82483513482606763</c:v>
                </c:pt>
                <c:pt idx="36">
                  <c:v>0.65135883903379166</c:v>
                </c:pt>
                <c:pt idx="37">
                  <c:v>0.73698778366233153</c:v>
                </c:pt>
                <c:pt idx="38">
                  <c:v>0.97989416382878392</c:v>
                </c:pt>
                <c:pt idx="39">
                  <c:v>0.87677500251579432</c:v>
                </c:pt>
                <c:pt idx="40">
                  <c:v>0.66951295315993342</c:v>
                </c:pt>
                <c:pt idx="41">
                  <c:v>0.818248044019243</c:v>
                </c:pt>
                <c:pt idx="42">
                  <c:v>0.80306886197136584</c:v>
                </c:pt>
                <c:pt idx="43">
                  <c:v>0.75204139415428573</c:v>
                </c:pt>
                <c:pt idx="44">
                  <c:v>0.68186439316724134</c:v>
                </c:pt>
                <c:pt idx="45">
                  <c:v>1</c:v>
                </c:pt>
                <c:pt idx="46">
                  <c:v>0.89420180442774921</c:v>
                </c:pt>
                <c:pt idx="47">
                  <c:v>0.79291599484449515</c:v>
                </c:pt>
                <c:pt idx="48">
                  <c:v>0.82565924657197831</c:v>
                </c:pt>
              </c:numCache>
            </c:numRef>
          </c:val>
        </c:ser>
        <c:ser>
          <c:idx val="1"/>
          <c:order val="1"/>
          <c:invertIfNegative val="0"/>
          <c:cat>
            <c:strRef>
              <c:f>Multiplic_VAB!$D$4:$D$52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Multiplic_VAB!$F$4:$F$52</c:f>
              <c:numCache>
                <c:formatCode>_(* #,##0.00_);_(* \(#,##0.00\);_(* "-"??_);_(@_)</c:formatCode>
                <c:ptCount val="49"/>
                <c:pt idx="0">
                  <c:v>0.11232663333313986</c:v>
                </c:pt>
                <c:pt idx="1">
                  <c:v>0.19339429007103526</c:v>
                </c:pt>
                <c:pt idx="2">
                  <c:v>0.20706523353398243</c:v>
                </c:pt>
                <c:pt idx="3">
                  <c:v>0.19736861970568187</c:v>
                </c:pt>
                <c:pt idx="4">
                  <c:v>0.19963358032974976</c:v>
                </c:pt>
                <c:pt idx="5">
                  <c:v>0.18562021266196915</c:v>
                </c:pt>
                <c:pt idx="6">
                  <c:v>0.1878340659072073</c:v>
                </c:pt>
                <c:pt idx="7">
                  <c:v>0.2070691104508644</c:v>
                </c:pt>
                <c:pt idx="8">
                  <c:v>0.1940190583675192</c:v>
                </c:pt>
                <c:pt idx="9">
                  <c:v>0.21093529200271721</c:v>
                </c:pt>
                <c:pt idx="10">
                  <c:v>0.20161278541254024</c:v>
                </c:pt>
                <c:pt idx="11">
                  <c:v>0.19863315922831504</c:v>
                </c:pt>
                <c:pt idx="12">
                  <c:v>0.17924228219850824</c:v>
                </c:pt>
                <c:pt idx="13">
                  <c:v>0.22127777221134326</c:v>
                </c:pt>
                <c:pt idx="14">
                  <c:v>0.20893623424913521</c:v>
                </c:pt>
                <c:pt idx="15">
                  <c:v>0.18448809869378957</c:v>
                </c:pt>
                <c:pt idx="16">
                  <c:v>0.1411955305897421</c:v>
                </c:pt>
                <c:pt idx="17">
                  <c:v>0.17720052983043444</c:v>
                </c:pt>
                <c:pt idx="18">
                  <c:v>0.19265650290751779</c:v>
                </c:pt>
                <c:pt idx="19">
                  <c:v>0.19291251910864449</c:v>
                </c:pt>
                <c:pt idx="20">
                  <c:v>0.19164117046287577</c:v>
                </c:pt>
                <c:pt idx="21">
                  <c:v>0.14619558781626341</c:v>
                </c:pt>
                <c:pt idx="22">
                  <c:v>0.20206543223382334</c:v>
                </c:pt>
                <c:pt idx="23">
                  <c:v>0.20645945801153265</c:v>
                </c:pt>
                <c:pt idx="24">
                  <c:v>0.21078133898713958</c:v>
                </c:pt>
                <c:pt idx="25">
                  <c:v>0.18852495315385043</c:v>
                </c:pt>
                <c:pt idx="26">
                  <c:v>0.18606784273401855</c:v>
                </c:pt>
                <c:pt idx="27">
                  <c:v>0.16931477872635292</c:v>
                </c:pt>
                <c:pt idx="28">
                  <c:v>0.19082183521999285</c:v>
                </c:pt>
                <c:pt idx="29">
                  <c:v>0.1771795665564373</c:v>
                </c:pt>
                <c:pt idx="30">
                  <c:v>0.18503560501564287</c:v>
                </c:pt>
                <c:pt idx="31">
                  <c:v>0.21763744719827316</c:v>
                </c:pt>
                <c:pt idx="32">
                  <c:v>0.21420161981566244</c:v>
                </c:pt>
                <c:pt idx="33">
                  <c:v>0.2077990450949232</c:v>
                </c:pt>
                <c:pt idx="34">
                  <c:v>0.18307752260865984</c:v>
                </c:pt>
                <c:pt idx="35">
                  <c:v>0.20489289403164768</c:v>
                </c:pt>
                <c:pt idx="36">
                  <c:v>0.20122375116894275</c:v>
                </c:pt>
                <c:pt idx="37">
                  <c:v>0.1989066103519197</c:v>
                </c:pt>
                <c:pt idx="38">
                  <c:v>0.18775691290929131</c:v>
                </c:pt>
                <c:pt idx="39">
                  <c:v>0.20575042432121271</c:v>
                </c:pt>
                <c:pt idx="40">
                  <c:v>0.20132311879703324</c:v>
                </c:pt>
                <c:pt idx="41">
                  <c:v>0.19402431538992859</c:v>
                </c:pt>
                <c:pt idx="42">
                  <c:v>0.18513158331848767</c:v>
                </c:pt>
                <c:pt idx="43">
                  <c:v>0.20039359387073885</c:v>
                </c:pt>
                <c:pt idx="44">
                  <c:v>0.20025328983437785</c:v>
                </c:pt>
                <c:pt idx="45">
                  <c:v>0.18691447235373992</c:v>
                </c:pt>
                <c:pt idx="46">
                  <c:v>0.19419008375354108</c:v>
                </c:pt>
                <c:pt idx="47">
                  <c:v>0.20033996337958171</c:v>
                </c:pt>
                <c:pt idx="48">
                  <c:v>0.19421922591387752</c:v>
                </c:pt>
              </c:numCache>
            </c:numRef>
          </c:val>
        </c:ser>
        <c:ser>
          <c:idx val="2"/>
          <c:order val="2"/>
          <c:invertIfNegative val="0"/>
          <c:cat>
            <c:strRef>
              <c:f>Multiplic_VAB!$D$4:$D$52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Multiplic_VAB!$G$4:$G$52</c:f>
              <c:numCache>
                <c:formatCode>_(* #,##0.00_);_(* \(#,##0.00\);_(* "-"??_);_(@_)</c:formatCode>
                <c:ptCount val="49"/>
                <c:pt idx="0">
                  <c:v>0.18956095578225085</c:v>
                </c:pt>
                <c:pt idx="1">
                  <c:v>0.1541429905477848</c:v>
                </c:pt>
                <c:pt idx="2">
                  <c:v>0.36240659680744092</c:v>
                </c:pt>
                <c:pt idx="3">
                  <c:v>0.34773036023918646</c:v>
                </c:pt>
                <c:pt idx="4">
                  <c:v>0.5071052671708971</c:v>
                </c:pt>
                <c:pt idx="5">
                  <c:v>0.1402220272600011</c:v>
                </c:pt>
                <c:pt idx="6">
                  <c:v>0.10741661437709693</c:v>
                </c:pt>
                <c:pt idx="7">
                  <c:v>0.5677970902226207</c:v>
                </c:pt>
                <c:pt idx="8">
                  <c:v>0.42448700053869137</c:v>
                </c:pt>
                <c:pt idx="9">
                  <c:v>0.51970846232359913</c:v>
                </c:pt>
                <c:pt idx="10">
                  <c:v>0.63346590487751087</c:v>
                </c:pt>
                <c:pt idx="11">
                  <c:v>0.12920530185545509</c:v>
                </c:pt>
                <c:pt idx="12">
                  <c:v>7.6329991587466783E-2</c:v>
                </c:pt>
                <c:pt idx="13">
                  <c:v>0.53669272801244206</c:v>
                </c:pt>
                <c:pt idx="14">
                  <c:v>0.43018991918485994</c:v>
                </c:pt>
                <c:pt idx="15">
                  <c:v>0.15836532227460398</c:v>
                </c:pt>
                <c:pt idx="16">
                  <c:v>0.13872934333621523</c:v>
                </c:pt>
                <c:pt idx="17">
                  <c:v>0.15007725942021755</c:v>
                </c:pt>
                <c:pt idx="18">
                  <c:v>0.27890457189269879</c:v>
                </c:pt>
                <c:pt idx="19">
                  <c:v>0.33149607081202481</c:v>
                </c:pt>
                <c:pt idx="20">
                  <c:v>0.21003474401527811</c:v>
                </c:pt>
                <c:pt idx="21">
                  <c:v>0.18460924933669887</c:v>
                </c:pt>
                <c:pt idx="22">
                  <c:v>0.41430183117724417</c:v>
                </c:pt>
                <c:pt idx="23">
                  <c:v>0.4034309728447556</c:v>
                </c:pt>
                <c:pt idx="24">
                  <c:v>0.51638104989992639</c:v>
                </c:pt>
                <c:pt idx="25">
                  <c:v>0.51300268165851903</c:v>
                </c:pt>
                <c:pt idx="26">
                  <c:v>0.26261429029962569</c:v>
                </c:pt>
                <c:pt idx="27">
                  <c:v>0.33289385807998872</c:v>
                </c:pt>
                <c:pt idx="28">
                  <c:v>0.38880683772227043</c:v>
                </c:pt>
                <c:pt idx="29">
                  <c:v>0.12761735445919153</c:v>
                </c:pt>
                <c:pt idx="30">
                  <c:v>0.31363260753157074</c:v>
                </c:pt>
                <c:pt idx="31">
                  <c:v>0.56421261165163328</c:v>
                </c:pt>
                <c:pt idx="32">
                  <c:v>0.57877674113829147</c:v>
                </c:pt>
                <c:pt idx="33">
                  <c:v>0.32095959313695033</c:v>
                </c:pt>
                <c:pt idx="34">
                  <c:v>0.11571637069977714</c:v>
                </c:pt>
                <c:pt idx="35">
                  <c:v>0.27135014955300285</c:v>
                </c:pt>
                <c:pt idx="36">
                  <c:v>0.42519638237315105</c:v>
                </c:pt>
                <c:pt idx="37">
                  <c:v>0.32717064049373734</c:v>
                </c:pt>
                <c:pt idx="38">
                  <c:v>2.4612927275200258E-2</c:v>
                </c:pt>
                <c:pt idx="39">
                  <c:v>0.22399810365559469</c:v>
                </c:pt>
                <c:pt idx="40">
                  <c:v>0.40757388908320913</c:v>
                </c:pt>
                <c:pt idx="41">
                  <c:v>0.21978990428222911</c:v>
                </c:pt>
                <c:pt idx="42">
                  <c:v>0.18739260945563807</c:v>
                </c:pt>
                <c:pt idx="43">
                  <c:v>0.32007245207314139</c:v>
                </c:pt>
                <c:pt idx="44">
                  <c:v>0.38949882078119391</c:v>
                </c:pt>
                <c:pt idx="45">
                  <c:v>0</c:v>
                </c:pt>
                <c:pt idx="46">
                  <c:v>0.1447230113352137</c:v>
                </c:pt>
                <c:pt idx="47">
                  <c:v>0.27891092608238532</c:v>
                </c:pt>
                <c:pt idx="48">
                  <c:v>0.21342148092949165</c:v>
                </c:pt>
              </c:numCache>
            </c:numRef>
          </c:val>
        </c:ser>
        <c:dLbls>
          <c:showLegendKey val="0"/>
          <c:showVal val="0"/>
          <c:showCatName val="0"/>
          <c:showSerName val="0"/>
          <c:showPercent val="0"/>
          <c:showBubbleSize val="0"/>
        </c:dLbls>
        <c:gapWidth val="150"/>
        <c:overlap val="100"/>
        <c:axId val="276921776"/>
        <c:axId val="275656736"/>
      </c:barChart>
      <c:catAx>
        <c:axId val="276921776"/>
        <c:scaling>
          <c:orientation val="maxMin"/>
        </c:scaling>
        <c:delete val="0"/>
        <c:axPos val="l"/>
        <c:numFmt formatCode="General" sourceLinked="1"/>
        <c:majorTickMark val="none"/>
        <c:minorTickMark val="none"/>
        <c:tickLblPos val="nextTo"/>
        <c:crossAx val="275656736"/>
        <c:crosses val="autoZero"/>
        <c:auto val="1"/>
        <c:lblAlgn val="ctr"/>
        <c:lblOffset val="100"/>
        <c:noMultiLvlLbl val="0"/>
      </c:catAx>
      <c:valAx>
        <c:axId val="275656736"/>
        <c:scaling>
          <c:orientation val="minMax"/>
        </c:scaling>
        <c:delete val="0"/>
        <c:axPos val="t"/>
        <c:majorGridlines/>
        <c:numFmt formatCode="0%" sourceLinked="1"/>
        <c:majorTickMark val="none"/>
        <c:minorTickMark val="none"/>
        <c:tickLblPos val="nextTo"/>
        <c:crossAx val="276921776"/>
        <c:crosses val="autoZero"/>
        <c:crossBetween val="between"/>
      </c:valAx>
    </c:plotArea>
    <c:plotVisOnly val="1"/>
    <c:dispBlanksAs val="gap"/>
    <c:showDLblsOverMax val="0"/>
  </c:chart>
  <c:printSettings>
    <c:headerFooter/>
    <c:pageMargins b="0.78740157499999996" l="0.511811024" r="0.511811024" t="0.78740157499999996" header="0.31496062000000413" footer="0.3149606200000041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08.1 - Multiplicador de Excedente Operacional Bruto e Rendimento Misto</a:t>
            </a:r>
            <a:endParaRPr lang="pt-BR" sz="1800" baseline="0"/>
          </a:p>
        </c:rich>
      </c:tx>
      <c:layout>
        <c:manualLayout>
          <c:xMode val="edge"/>
          <c:yMode val="edge"/>
          <c:x val="0.19523745603152343"/>
          <c:y val="6.9068712338726827E-3"/>
        </c:manualLayout>
      </c:layout>
      <c:overlay val="0"/>
    </c:title>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'Multiplic_Exced. OP e RM'!$D$4:$D$52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'Multiplic_Exced. OP e RM'!$H$4:$H$52</c:f>
              <c:numCache>
                <c:formatCode>_(* #,##0.00_);_(* \(#,##0.00\);_(* "-"??_);_(@_)</c:formatCode>
                <c:ptCount val="49"/>
                <c:pt idx="0">
                  <c:v>0.54015102212941057</c:v>
                </c:pt>
                <c:pt idx="1">
                  <c:v>0.80447986273702943</c:v>
                </c:pt>
                <c:pt idx="2">
                  <c:v>1.1746411905717293</c:v>
                </c:pt>
                <c:pt idx="3">
                  <c:v>0.94385615203789597</c:v>
                </c:pt>
                <c:pt idx="4">
                  <c:v>0.97129428348775171</c:v>
                </c:pt>
                <c:pt idx="5">
                  <c:v>0.86204200549303467</c:v>
                </c:pt>
                <c:pt idx="6">
                  <c:v>0.82132747897498948</c:v>
                </c:pt>
                <c:pt idx="7">
                  <c:v>0.95330331041062077</c:v>
                </c:pt>
                <c:pt idx="8">
                  <c:v>0.99935199521012219</c:v>
                </c:pt>
                <c:pt idx="9">
                  <c:v>1.087195890715273</c:v>
                </c:pt>
                <c:pt idx="10">
                  <c:v>1.1551997988161875</c:v>
                </c:pt>
                <c:pt idx="11">
                  <c:v>0.94838317093125268</c:v>
                </c:pt>
                <c:pt idx="12">
                  <c:v>1.0230697914037763</c:v>
                </c:pt>
                <c:pt idx="13">
                  <c:v>1.2335007911147797</c:v>
                </c:pt>
                <c:pt idx="14">
                  <c:v>1.0122231032725264</c:v>
                </c:pt>
                <c:pt idx="15">
                  <c:v>1.040467197915701</c:v>
                </c:pt>
                <c:pt idx="16">
                  <c:v>0.78152858579854068</c:v>
                </c:pt>
                <c:pt idx="17">
                  <c:v>0.92440886909329334</c:v>
                </c:pt>
                <c:pt idx="18">
                  <c:v>0.97991134802595181</c:v>
                </c:pt>
                <c:pt idx="19">
                  <c:v>1.0808737101197048</c:v>
                </c:pt>
                <c:pt idx="20">
                  <c:v>1.0801401744584831</c:v>
                </c:pt>
                <c:pt idx="21">
                  <c:v>0.80342245591410932</c:v>
                </c:pt>
                <c:pt idx="22">
                  <c:v>1.0954570388508458</c:v>
                </c:pt>
                <c:pt idx="23">
                  <c:v>1.0689110127140531</c:v>
                </c:pt>
                <c:pt idx="24">
                  <c:v>1.1138754678444942</c:v>
                </c:pt>
                <c:pt idx="25">
                  <c:v>1.0356144959247027</c:v>
                </c:pt>
                <c:pt idx="26">
                  <c:v>1.024847508545855</c:v>
                </c:pt>
                <c:pt idx="27">
                  <c:v>0.91653144145192322</c:v>
                </c:pt>
                <c:pt idx="28">
                  <c:v>1.001458471352175</c:v>
                </c:pt>
                <c:pt idx="29">
                  <c:v>0.80419930364256031</c:v>
                </c:pt>
                <c:pt idx="30">
                  <c:v>1.0210206758938047</c:v>
                </c:pt>
                <c:pt idx="31">
                  <c:v>1.0586503387197925</c:v>
                </c:pt>
                <c:pt idx="32">
                  <c:v>1.2007198591717252</c:v>
                </c:pt>
                <c:pt idx="33">
                  <c:v>0.96552414167898704</c:v>
                </c:pt>
                <c:pt idx="34">
                  <c:v>0.48169165999383917</c:v>
                </c:pt>
                <c:pt idx="35">
                  <c:v>1.0007869468500903</c:v>
                </c:pt>
                <c:pt idx="36">
                  <c:v>1.0610919179644125</c:v>
                </c:pt>
                <c:pt idx="37">
                  <c:v>0.9769014088985859</c:v>
                </c:pt>
                <c:pt idx="38">
                  <c:v>1.0597538363823724</c:v>
                </c:pt>
                <c:pt idx="39">
                  <c:v>1.0244563796593018</c:v>
                </c:pt>
                <c:pt idx="40">
                  <c:v>0.72679838875351155</c:v>
                </c:pt>
                <c:pt idx="41">
                  <c:v>0.56676898307264034</c:v>
                </c:pt>
                <c:pt idx="42">
                  <c:v>0.59632852676687731</c:v>
                </c:pt>
                <c:pt idx="43">
                  <c:v>0.795103947665452</c:v>
                </c:pt>
                <c:pt idx="44">
                  <c:v>0.71714135613741126</c:v>
                </c:pt>
                <c:pt idx="45">
                  <c:v>0.13335273967475797</c:v>
                </c:pt>
                <c:pt idx="46">
                  <c:v>0.76115370641036484</c:v>
                </c:pt>
                <c:pt idx="47">
                  <c:v>0.81305106883113676</c:v>
                </c:pt>
                <c:pt idx="48">
                  <c:v>0.82104789897792507</c:v>
                </c:pt>
              </c:numCache>
            </c:numRef>
          </c:val>
        </c:ser>
        <c:dLbls>
          <c:showLegendKey val="0"/>
          <c:showVal val="0"/>
          <c:showCatName val="0"/>
          <c:showSerName val="0"/>
          <c:showPercent val="0"/>
          <c:showBubbleSize val="0"/>
        </c:dLbls>
        <c:gapWidth val="150"/>
        <c:axId val="275661216"/>
        <c:axId val="275661776"/>
      </c:barChart>
      <c:catAx>
        <c:axId val="275661216"/>
        <c:scaling>
          <c:orientation val="maxMin"/>
        </c:scaling>
        <c:delete val="0"/>
        <c:axPos val="l"/>
        <c:numFmt formatCode="General" sourceLinked="1"/>
        <c:majorTickMark val="none"/>
        <c:minorTickMark val="none"/>
        <c:tickLblPos val="nextTo"/>
        <c:txPr>
          <a:bodyPr/>
          <a:lstStyle/>
          <a:p>
            <a:pPr>
              <a:defRPr sz="700"/>
            </a:pPr>
            <a:endParaRPr lang="pt-BR"/>
          </a:p>
        </c:txPr>
        <c:crossAx val="275661776"/>
        <c:crosses val="autoZero"/>
        <c:auto val="1"/>
        <c:lblAlgn val="ctr"/>
        <c:lblOffset val="100"/>
        <c:noMultiLvlLbl val="0"/>
      </c:catAx>
      <c:valAx>
        <c:axId val="275661776"/>
        <c:scaling>
          <c:orientation val="minMax"/>
        </c:scaling>
        <c:delete val="0"/>
        <c:axPos val="t"/>
        <c:majorGridlines/>
        <c:numFmt formatCode="_(* #,##0.00_);_(* \(#,##0.00\);_(* &quot;-&quot;??_);_(@_)" sourceLinked="1"/>
        <c:majorTickMark val="none"/>
        <c:minorTickMark val="none"/>
        <c:tickLblPos val="nextTo"/>
        <c:crossAx val="275661216"/>
        <c:crosses val="autoZero"/>
        <c:crossBetween val="between"/>
      </c:valAx>
    </c:plotArea>
    <c:plotVisOnly val="1"/>
    <c:dispBlanksAs val="gap"/>
    <c:showDLblsOverMax val="0"/>
  </c:chart>
  <c:printSettings>
    <c:headerFooter/>
    <c:pageMargins b="0.78740157499999996" l="0.511811024" r="0.511811024" t="0.78740157499999996" header="0.31496062000000391" footer="0.31496062000000391"/>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08.2 - Composição do Multiplicador de Excedente Operacional Bruto e Rendimento Misto</a:t>
            </a:r>
          </a:p>
        </c:rich>
      </c:tx>
      <c:layout>
        <c:manualLayout>
          <c:xMode val="edge"/>
          <c:yMode val="edge"/>
          <c:x val="0.2316246926913767"/>
          <c:y val="5.0434041399297237E-3"/>
        </c:manualLayout>
      </c:layout>
      <c:overlay val="0"/>
    </c:title>
    <c:autoTitleDeleted val="0"/>
    <c:plotArea>
      <c:layout/>
      <c:barChart>
        <c:barDir val="bar"/>
        <c:grouping val="percentStacked"/>
        <c:varyColors val="0"/>
        <c:ser>
          <c:idx val="0"/>
          <c:order val="0"/>
          <c:tx>
            <c:v>Direto</c:v>
          </c:tx>
          <c:invertIfNegative val="0"/>
          <c:cat>
            <c:strRef>
              <c:f>'Multiplic_Exced. OP e RM'!$D$4:$D$52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'Multiplic_Exced. OP e RM'!$E$4:$E$52</c:f>
              <c:numCache>
                <c:formatCode>_(* #,##0.00_);_(* \(#,##0.00\);_(* "-"??_);_(@_)</c:formatCode>
                <c:ptCount val="49"/>
                <c:pt idx="0">
                  <c:v>0.33932755313106189</c:v>
                </c:pt>
                <c:pt idx="1">
                  <c:v>0.55649178455846582</c:v>
                </c:pt>
                <c:pt idx="2">
                  <c:v>0.73627058865181794</c:v>
                </c:pt>
                <c:pt idx="3">
                  <c:v>0.551005043969929</c:v>
                </c:pt>
                <c:pt idx="4">
                  <c:v>0.501700323273922</c:v>
                </c:pt>
                <c:pt idx="5">
                  <c:v>0.61078631522332738</c:v>
                </c:pt>
                <c:pt idx="6">
                  <c:v>0.60197342001845888</c:v>
                </c:pt>
                <c:pt idx="7">
                  <c:v>0.41646780511222764</c:v>
                </c:pt>
                <c:pt idx="8">
                  <c:v>0.54126771394731321</c:v>
                </c:pt>
                <c:pt idx="9">
                  <c:v>0.55062163644594342</c:v>
                </c:pt>
                <c:pt idx="10">
                  <c:v>0.42864337455310786</c:v>
                </c:pt>
                <c:pt idx="11">
                  <c:v>0.69799763513163271</c:v>
                </c:pt>
                <c:pt idx="12">
                  <c:v>0.84077177042977302</c:v>
                </c:pt>
                <c:pt idx="13">
                  <c:v>0.61792032168511224</c:v>
                </c:pt>
                <c:pt idx="14">
                  <c:v>0.49698295533229825</c:v>
                </c:pt>
                <c:pt idx="15">
                  <c:v>0.78807224945589682</c:v>
                </c:pt>
                <c:pt idx="16">
                  <c:v>0.57558568212739014</c:v>
                </c:pt>
                <c:pt idx="17">
                  <c:v>0.67993832523253817</c:v>
                </c:pt>
                <c:pt idx="18">
                  <c:v>0.60360920059337941</c:v>
                </c:pt>
                <c:pt idx="19">
                  <c:v>0.67286469696671469</c:v>
                </c:pt>
                <c:pt idx="20">
                  <c:v>0.77613468735771252</c:v>
                </c:pt>
                <c:pt idx="21">
                  <c:v>0.55997993902305365</c:v>
                </c:pt>
                <c:pt idx="22">
                  <c:v>0.60740663359872737</c:v>
                </c:pt>
                <c:pt idx="23">
                  <c:v>0.58866605734787669</c:v>
                </c:pt>
                <c:pt idx="24">
                  <c:v>0.53970216757193645</c:v>
                </c:pt>
                <c:pt idx="25">
                  <c:v>0.47984337002909933</c:v>
                </c:pt>
                <c:pt idx="26">
                  <c:v>0.67650012986317176</c:v>
                </c:pt>
                <c:pt idx="27">
                  <c:v>0.52808608110373056</c:v>
                </c:pt>
                <c:pt idx="28">
                  <c:v>0.56979438404481031</c:v>
                </c:pt>
                <c:pt idx="29">
                  <c:v>0.57727848764479284</c:v>
                </c:pt>
                <c:pt idx="30">
                  <c:v>0.6286078405591955</c:v>
                </c:pt>
                <c:pt idx="31">
                  <c:v>0.4514066344549898</c:v>
                </c:pt>
                <c:pt idx="32">
                  <c:v>0.52448620667165891</c:v>
                </c:pt>
                <c:pt idx="33">
                  <c:v>0.55427850788380961</c:v>
                </c:pt>
                <c:pt idx="34">
                  <c:v>0.25583363712346269</c:v>
                </c:pt>
                <c:pt idx="35">
                  <c:v>0.63552762037297617</c:v>
                </c:pt>
                <c:pt idx="36">
                  <c:v>0.56770783261078794</c:v>
                </c:pt>
                <c:pt idx="37">
                  <c:v>0.5719978423869525</c:v>
                </c:pt>
                <c:pt idx="38">
                  <c:v>0.90649651588482882</c:v>
                </c:pt>
                <c:pt idx="39">
                  <c:v>0.6889643420329874</c:v>
                </c:pt>
                <c:pt idx="40">
                  <c:v>0.26587542304555334</c:v>
                </c:pt>
                <c:pt idx="41">
                  <c:v>0.24934326786704944</c:v>
                </c:pt>
                <c:pt idx="42">
                  <c:v>0.32238328728403548</c:v>
                </c:pt>
                <c:pt idx="43">
                  <c:v>0.39960561857277693</c:v>
                </c:pt>
                <c:pt idx="44">
                  <c:v>0.26283846783856551</c:v>
                </c:pt>
                <c:pt idx="45">
                  <c:v>3.9081826650125883E-17</c:v>
                </c:pt>
                <c:pt idx="46">
                  <c:v>0.50429589520693008</c:v>
                </c:pt>
                <c:pt idx="47">
                  <c:v>0.45396622700123768</c:v>
                </c:pt>
                <c:pt idx="48">
                  <c:v>0.51365002770450496</c:v>
                </c:pt>
              </c:numCache>
            </c:numRef>
          </c:val>
        </c:ser>
        <c:ser>
          <c:idx val="1"/>
          <c:order val="1"/>
          <c:tx>
            <c:v>Indireto</c:v>
          </c:tx>
          <c:invertIfNegative val="0"/>
          <c:cat>
            <c:strRef>
              <c:f>'Multiplic_Exced. OP e RM'!$D$4:$D$52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'Multiplic_Exced. OP e RM'!$F$4:$F$52</c:f>
              <c:numCache>
                <c:formatCode>_(* #,##0.00_);_(* \(#,##0.00\);_(* "-"??_);_(@_)</c:formatCode>
                <c:ptCount val="49"/>
                <c:pt idx="0">
                  <c:v>6.5582615411106326E-2</c:v>
                </c:pt>
                <c:pt idx="1">
                  <c:v>0.11001236076263277</c:v>
                </c:pt>
                <c:pt idx="2">
                  <c:v>0.29064145160086974</c:v>
                </c:pt>
                <c:pt idx="3">
                  <c:v>0.25203993474283437</c:v>
                </c:pt>
                <c:pt idx="4">
                  <c:v>0.32716686758254931</c:v>
                </c:pt>
                <c:pt idx="5">
                  <c:v>0.1188263305428735</c:v>
                </c:pt>
                <c:pt idx="6">
                  <c:v>8.5345242102740304E-2</c:v>
                </c:pt>
                <c:pt idx="7">
                  <c:v>0.38910358902184511</c:v>
                </c:pt>
                <c:pt idx="8">
                  <c:v>0.31966282755396913</c:v>
                </c:pt>
                <c:pt idx="9">
                  <c:v>0.3860840395286369</c:v>
                </c:pt>
                <c:pt idx="10">
                  <c:v>0.58271728249058141</c:v>
                </c:pt>
                <c:pt idx="11">
                  <c:v>0.10867218616011898</c:v>
                </c:pt>
                <c:pt idx="12">
                  <c:v>5.4418948285125057E-2</c:v>
                </c:pt>
                <c:pt idx="13">
                  <c:v>0.45771148913120718</c:v>
                </c:pt>
                <c:pt idx="14">
                  <c:v>0.36617614608102883</c:v>
                </c:pt>
                <c:pt idx="15">
                  <c:v>0.12077328702074708</c:v>
                </c:pt>
                <c:pt idx="16">
                  <c:v>0.10520800285330889</c:v>
                </c:pt>
                <c:pt idx="17">
                  <c:v>0.11804814420843479</c:v>
                </c:pt>
                <c:pt idx="18">
                  <c:v>0.23885279877938659</c:v>
                </c:pt>
                <c:pt idx="19">
                  <c:v>0.27037701164584649</c:v>
                </c:pt>
                <c:pt idx="20">
                  <c:v>0.16728051982623671</c:v>
                </c:pt>
                <c:pt idx="21">
                  <c:v>0.13914036244490546</c:v>
                </c:pt>
                <c:pt idx="22">
                  <c:v>0.34388832597262498</c:v>
                </c:pt>
                <c:pt idx="23">
                  <c:v>0.33294799108671336</c:v>
                </c:pt>
                <c:pt idx="24">
                  <c:v>0.42379292216543341</c:v>
                </c:pt>
                <c:pt idx="25">
                  <c:v>0.42126940067583135</c:v>
                </c:pt>
                <c:pt idx="26">
                  <c:v>0.21559866061127042</c:v>
                </c:pt>
                <c:pt idx="27">
                  <c:v>0.2676489911518356</c:v>
                </c:pt>
                <c:pt idx="28">
                  <c:v>0.29552366866608959</c:v>
                </c:pt>
                <c:pt idx="29">
                  <c:v>0.10051337243731573</c:v>
                </c:pt>
                <c:pt idx="30">
                  <c:v>0.26040055958362152</c:v>
                </c:pt>
                <c:pt idx="31">
                  <c:v>0.45197188676324324</c:v>
                </c:pt>
                <c:pt idx="32">
                  <c:v>0.52341310048239942</c:v>
                </c:pt>
                <c:pt idx="33">
                  <c:v>0.26299295107747067</c:v>
                </c:pt>
                <c:pt idx="34">
                  <c:v>9.5242726444702275E-2</c:v>
                </c:pt>
                <c:pt idx="35">
                  <c:v>0.2190800156140118</c:v>
                </c:pt>
                <c:pt idx="36">
                  <c:v>0.34982249716784286</c:v>
                </c:pt>
                <c:pt idx="37">
                  <c:v>0.26299512520244839</c:v>
                </c:pt>
                <c:pt idx="38">
                  <c:v>1.9303547876105775E-2</c:v>
                </c:pt>
                <c:pt idx="39">
                  <c:v>0.18870092815806672</c:v>
                </c:pt>
                <c:pt idx="40">
                  <c:v>0.31729048442720109</c:v>
                </c:pt>
                <c:pt idx="41">
                  <c:v>0.17900051091322475</c:v>
                </c:pt>
                <c:pt idx="42">
                  <c:v>0.14186448872575869</c:v>
                </c:pt>
                <c:pt idx="43">
                  <c:v>0.25252901045500548</c:v>
                </c:pt>
                <c:pt idx="44">
                  <c:v>0.31143366853206872</c:v>
                </c:pt>
                <c:pt idx="45">
                  <c:v>0</c:v>
                </c:pt>
                <c:pt idx="46">
                  <c:v>0.11831434070535018</c:v>
                </c:pt>
                <c:pt idx="47">
                  <c:v>0.21615378546713926</c:v>
                </c:pt>
                <c:pt idx="48">
                  <c:v>0.16883360951785831</c:v>
                </c:pt>
              </c:numCache>
            </c:numRef>
          </c:val>
        </c:ser>
        <c:ser>
          <c:idx val="2"/>
          <c:order val="2"/>
          <c:tx>
            <c:v>Induzido</c:v>
          </c:tx>
          <c:invertIfNegative val="0"/>
          <c:cat>
            <c:strRef>
              <c:f>'Multiplic_Exced. OP e RM'!$D$4:$D$52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'Multiplic_Exced. OP e RM'!$G$4:$G$52</c:f>
              <c:numCache>
                <c:formatCode>_(* #,##0.00_);_(* \(#,##0.00\);_(* "-"??_);_(@_)</c:formatCode>
                <c:ptCount val="49"/>
                <c:pt idx="0">
                  <c:v>0.13524085358724236</c:v>
                </c:pt>
                <c:pt idx="1">
                  <c:v>0.13797571741593084</c:v>
                </c:pt>
                <c:pt idx="2">
                  <c:v>0.14772915031904166</c:v>
                </c:pt>
                <c:pt idx="3">
                  <c:v>0.1408111733251326</c:v>
                </c:pt>
                <c:pt idx="4">
                  <c:v>0.14242709263128039</c:v>
                </c:pt>
                <c:pt idx="5">
                  <c:v>0.13242935972683378</c:v>
                </c:pt>
                <c:pt idx="6">
                  <c:v>0.13400881685379029</c:v>
                </c:pt>
                <c:pt idx="7">
                  <c:v>0.14773191627654808</c:v>
                </c:pt>
                <c:pt idx="8">
                  <c:v>0.13842145370883985</c:v>
                </c:pt>
                <c:pt idx="9">
                  <c:v>0.15049021474069268</c:v>
                </c:pt>
                <c:pt idx="10">
                  <c:v>0.14383914177249824</c:v>
                </c:pt>
                <c:pt idx="11">
                  <c:v>0.141713349639501</c:v>
                </c:pt>
                <c:pt idx="12">
                  <c:v>0.12787907268887821</c:v>
                </c:pt>
                <c:pt idx="13">
                  <c:v>0.1578689802984603</c:v>
                </c:pt>
                <c:pt idx="14">
                  <c:v>0.14906400185919927</c:v>
                </c:pt>
                <c:pt idx="15">
                  <c:v>0.13162166143905707</c:v>
                </c:pt>
                <c:pt idx="16">
                  <c:v>0.10073490081784164</c:v>
                </c:pt>
                <c:pt idx="17">
                  <c:v>0.12642239965232038</c:v>
                </c:pt>
                <c:pt idx="18">
                  <c:v>0.13744934865318581</c:v>
                </c:pt>
                <c:pt idx="19">
                  <c:v>0.13763200150714361</c:v>
                </c:pt>
                <c:pt idx="20">
                  <c:v>0.13672496727453387</c:v>
                </c:pt>
                <c:pt idx="21">
                  <c:v>0.10430215444615021</c:v>
                </c:pt>
                <c:pt idx="22">
                  <c:v>0.14416207927949343</c:v>
                </c:pt>
                <c:pt idx="23">
                  <c:v>0.14729696427946304</c:v>
                </c:pt>
                <c:pt idx="24">
                  <c:v>0.15038037810712435</c:v>
                </c:pt>
                <c:pt idx="25">
                  <c:v>0.13450172521977205</c:v>
                </c:pt>
                <c:pt idx="26">
                  <c:v>0.13274871807141286</c:v>
                </c:pt>
                <c:pt idx="27">
                  <c:v>0.12079636919635706</c:v>
                </c:pt>
                <c:pt idx="28">
                  <c:v>0.13614041864127513</c:v>
                </c:pt>
                <c:pt idx="29">
                  <c:v>0.12640744356045175</c:v>
                </c:pt>
                <c:pt idx="30">
                  <c:v>0.13201227575098773</c:v>
                </c:pt>
                <c:pt idx="31">
                  <c:v>0.15527181750155955</c:v>
                </c:pt>
                <c:pt idx="32">
                  <c:v>0.15282055201766687</c:v>
                </c:pt>
                <c:pt idx="33">
                  <c:v>0.14825268271770675</c:v>
                </c:pt>
                <c:pt idx="34">
                  <c:v>0.13061529642567421</c:v>
                </c:pt>
                <c:pt idx="35">
                  <c:v>0.14617931086310232</c:v>
                </c:pt>
                <c:pt idx="36">
                  <c:v>0.14356158818578169</c:v>
                </c:pt>
                <c:pt idx="37">
                  <c:v>0.14190844130918501</c:v>
                </c:pt>
                <c:pt idx="38">
                  <c:v>0.13395377262143793</c:v>
                </c:pt>
                <c:pt idx="39">
                  <c:v>0.14679110946824769</c:v>
                </c:pt>
                <c:pt idx="40">
                  <c:v>0.14363248128075712</c:v>
                </c:pt>
                <c:pt idx="41">
                  <c:v>0.13842520429236613</c:v>
                </c:pt>
                <c:pt idx="42">
                  <c:v>0.13208075075708314</c:v>
                </c:pt>
                <c:pt idx="43">
                  <c:v>0.14296931863766954</c:v>
                </c:pt>
                <c:pt idx="44">
                  <c:v>0.14286921976677702</c:v>
                </c:pt>
                <c:pt idx="45">
                  <c:v>0.13335273967475794</c:v>
                </c:pt>
                <c:pt idx="46">
                  <c:v>0.13854347049808458</c:v>
                </c:pt>
                <c:pt idx="47">
                  <c:v>0.14293105636275982</c:v>
                </c:pt>
                <c:pt idx="48">
                  <c:v>0.1385642617555618</c:v>
                </c:pt>
              </c:numCache>
            </c:numRef>
          </c:val>
        </c:ser>
        <c:dLbls>
          <c:showLegendKey val="0"/>
          <c:showVal val="0"/>
          <c:showCatName val="0"/>
          <c:showSerName val="0"/>
          <c:showPercent val="0"/>
          <c:showBubbleSize val="0"/>
        </c:dLbls>
        <c:gapWidth val="150"/>
        <c:overlap val="100"/>
        <c:axId val="277327008"/>
        <c:axId val="277327568"/>
      </c:barChart>
      <c:catAx>
        <c:axId val="277327008"/>
        <c:scaling>
          <c:orientation val="maxMin"/>
        </c:scaling>
        <c:delete val="0"/>
        <c:axPos val="l"/>
        <c:numFmt formatCode="General" sourceLinked="1"/>
        <c:majorTickMark val="none"/>
        <c:minorTickMark val="none"/>
        <c:tickLblPos val="nextTo"/>
        <c:crossAx val="277327568"/>
        <c:crosses val="autoZero"/>
        <c:auto val="1"/>
        <c:lblAlgn val="ctr"/>
        <c:lblOffset val="100"/>
        <c:noMultiLvlLbl val="0"/>
      </c:catAx>
      <c:valAx>
        <c:axId val="277327568"/>
        <c:scaling>
          <c:orientation val="minMax"/>
        </c:scaling>
        <c:delete val="0"/>
        <c:axPos val="t"/>
        <c:majorGridlines/>
        <c:numFmt formatCode="0%" sourceLinked="1"/>
        <c:majorTickMark val="none"/>
        <c:minorTickMark val="none"/>
        <c:tickLblPos val="nextTo"/>
        <c:crossAx val="277327008"/>
        <c:crosses val="autoZero"/>
        <c:crossBetween val="between"/>
      </c:valAx>
    </c:plotArea>
    <c:plotVisOnly val="1"/>
    <c:dispBlanksAs val="gap"/>
    <c:showDLblsOverMax val="0"/>
  </c:chart>
  <c:printSettings>
    <c:headerFooter/>
    <c:pageMargins b="0.78740157499999996" l="0.511811024" r="0.511811024" t="0.78740157499999996" header="0.31496062000000435" footer="0.3149606200000043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09.1 - Multiplicador de Tributos</a:t>
            </a:r>
            <a:endParaRPr lang="pt-BR" sz="1800" baseline="0"/>
          </a:p>
        </c:rich>
      </c:tx>
      <c:layout>
        <c:manualLayout>
          <c:xMode val="edge"/>
          <c:yMode val="edge"/>
          <c:x val="0.33683714056185338"/>
          <c:y val="5.9996471073709319E-3"/>
        </c:manualLayout>
      </c:layout>
      <c:overlay val="0"/>
    </c:title>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Multiplic_Tributos!$D$4:$D$52</c:f>
              <c:strCache>
                <c:ptCount val="49"/>
                <c:pt idx="0">
                  <c:v>Produtos  químicos</c:v>
                </c:pt>
                <c:pt idx="1">
                  <c:v>Móveis e produtos das indústrias diversas</c:v>
                </c:pt>
                <c:pt idx="2">
                  <c:v>Têxteis</c:v>
                </c:pt>
                <c:pt idx="3">
                  <c:v>Administração pública e seguridade social</c:v>
                </c:pt>
                <c:pt idx="4">
                  <c:v>Saúde mercantil</c:v>
                </c:pt>
                <c:pt idx="5">
                  <c:v>Petróleo e gás natural</c:v>
                </c:pt>
                <c:pt idx="6">
                  <c:v>Celulose e produtos de papel</c:v>
                </c:pt>
                <c:pt idx="7">
                  <c:v>Intermediação financeira, seguros e previdência complementar e serviços relacionados</c:v>
                </c:pt>
                <c:pt idx="8">
                  <c:v>Artigos do vestuário e acessórios</c:v>
                </c:pt>
                <c:pt idx="9">
                  <c:v>Comércio</c:v>
                </c:pt>
                <c:pt idx="10">
                  <c:v>Serviços domésticos</c:v>
                </c:pt>
                <c:pt idx="11">
                  <c:v>Agricultura, silvicultura, exploração florestal</c:v>
                </c:pt>
                <c:pt idx="12">
                  <c:v>Perfumaria, higiene e limpeza</c:v>
                </c:pt>
                <c:pt idx="13">
                  <c:v>Peças e acessórios para veículos automotores</c:v>
                </c:pt>
                <c:pt idx="14">
                  <c:v>Fabricação de resina e elastômeros</c:v>
                </c:pt>
                <c:pt idx="15">
                  <c:v>Metalurgia de metais não-ferrosos</c:v>
                </c:pt>
                <c:pt idx="16">
                  <c:v>Aparelhos/instrumentos médico-hospitalar, medida e óptico</c:v>
                </c:pt>
                <c:pt idx="17">
                  <c:v>Produtos de metal - exclusive máquinas e equipamentos</c:v>
                </c:pt>
                <c:pt idx="18">
                  <c:v>Educação pública</c:v>
                </c:pt>
                <c:pt idx="19">
                  <c:v>Serviços de manutenção e reparação </c:v>
                </c:pt>
                <c:pt idx="20">
                  <c:v>Máquinas, aparelhos e materiais elétricos</c:v>
                </c:pt>
                <c:pt idx="21">
                  <c:v>Tintas, vernizes, esmaltes e lacas</c:v>
                </c:pt>
                <c:pt idx="22">
                  <c:v>Artigos de borracha e plástico</c:v>
                </c:pt>
                <c:pt idx="23">
                  <c:v>Material eletrônico e equipamentos de comunicações</c:v>
                </c:pt>
                <c:pt idx="24">
                  <c:v>Serviços prestados às empresas</c:v>
                </c:pt>
                <c:pt idx="25">
                  <c:v>Educação mercantil</c:v>
                </c:pt>
                <c:pt idx="26">
                  <c:v>Fabricação de aço e derivados</c:v>
                </c:pt>
                <c:pt idx="27">
                  <c:v>Máquinas e equipamentos, inclusive manutenção e reparos</c:v>
                </c:pt>
                <c:pt idx="28">
                  <c:v>Produtos e preparados químicos diversos</c:v>
                </c:pt>
                <c:pt idx="29">
                  <c:v>Produtos farmacêuticos</c:v>
                </c:pt>
                <c:pt idx="30">
                  <c:v>Serviços de alojamento e alimentação</c:v>
                </c:pt>
                <c:pt idx="31">
                  <c:v>Pecuária e pesca</c:v>
                </c:pt>
                <c:pt idx="32">
                  <c:v>Atividades imobiliárias e aluguéis</c:v>
                </c:pt>
                <c:pt idx="33">
                  <c:v>Serviços de informação</c:v>
                </c:pt>
                <c:pt idx="34">
                  <c:v>Jornais, revistas, discos</c:v>
                </c:pt>
                <c:pt idx="35">
                  <c:v>Transporte, armazenagem e correio</c:v>
                </c:pt>
                <c:pt idx="36">
                  <c:v>Construção civil</c:v>
                </c:pt>
                <c:pt idx="37">
                  <c:v>Produtos de madeira - exclusive móveis</c:v>
                </c:pt>
                <c:pt idx="38">
                  <c:v>Produção e distribuição de eletricidade, gás, água, esgoto e limpeza urbana</c:v>
                </c:pt>
                <c:pt idx="39">
                  <c:v>Outros produtos de minerais não-metálicos</c:v>
                </c:pt>
                <c:pt idx="40">
                  <c:v>Outros equipamentos de transporte</c:v>
                </c:pt>
                <c:pt idx="41">
                  <c:v>Eletrodomésticos</c:v>
                </c:pt>
                <c:pt idx="42">
                  <c:v>Máquinas para escritório e equipamentos de informática</c:v>
                </c:pt>
                <c:pt idx="43">
                  <c:v>Alimentos e Bebidas</c:v>
                </c:pt>
                <c:pt idx="44">
                  <c:v>Saúde pública</c:v>
                </c:pt>
                <c:pt idx="45">
                  <c:v>Refino de petróleo e coque</c:v>
                </c:pt>
                <c:pt idx="46">
                  <c:v>Cimento</c:v>
                </c:pt>
                <c:pt idx="47">
                  <c:v>Serviços prestados às famílias e associativas</c:v>
                </c:pt>
                <c:pt idx="48">
                  <c:v>Outros da indústria extrativa</c:v>
                </c:pt>
              </c:strCache>
            </c:strRef>
          </c:cat>
          <c:val>
            <c:numRef>
              <c:f>Multiplic_Tributos!$H$4:$H$52</c:f>
              <c:numCache>
                <c:formatCode>_(* #,##0.00_);_(* \(#,##0.00\);_(* "-"??_);_(@_)</c:formatCode>
                <c:ptCount val="49"/>
                <c:pt idx="0">
                  <c:v>0.13817540393602895</c:v>
                </c:pt>
                <c:pt idx="1">
                  <c:v>0.10668100374282179</c:v>
                </c:pt>
                <c:pt idx="2">
                  <c:v>7.8961734394844538E-2</c:v>
                </c:pt>
                <c:pt idx="3">
                  <c:v>5.0605921655022826E-2</c:v>
                </c:pt>
                <c:pt idx="4">
                  <c:v>7.2982164415068454E-2</c:v>
                </c:pt>
                <c:pt idx="5">
                  <c:v>7.0894258780173386E-2</c:v>
                </c:pt>
                <c:pt idx="6">
                  <c:v>8.1965701680584979E-2</c:v>
                </c:pt>
                <c:pt idx="7">
                  <c:v>6.185100096505991E-2</c:v>
                </c:pt>
                <c:pt idx="8">
                  <c:v>6.2946090360752507E-2</c:v>
                </c:pt>
                <c:pt idx="9">
                  <c:v>5.2447230065593195E-2</c:v>
                </c:pt>
                <c:pt idx="10">
                  <c:v>1.6507447911229909E-2</c:v>
                </c:pt>
                <c:pt idx="11">
                  <c:v>2.9702613758974223E-2</c:v>
                </c:pt>
                <c:pt idx="12">
                  <c:v>8.131892473247837E-2</c:v>
                </c:pt>
                <c:pt idx="13">
                  <c:v>6.0134938966545655E-2</c:v>
                </c:pt>
                <c:pt idx="14">
                  <c:v>6.5748052772462665E-2</c:v>
                </c:pt>
                <c:pt idx="15">
                  <c:v>5.8291139040658219E-2</c:v>
                </c:pt>
                <c:pt idx="16">
                  <c:v>8.6265509593593429E-2</c:v>
                </c:pt>
                <c:pt idx="17">
                  <c:v>7.6987004027076936E-2</c:v>
                </c:pt>
                <c:pt idx="18">
                  <c:v>3.776113876848327E-2</c:v>
                </c:pt>
                <c:pt idx="19">
                  <c:v>4.5007831566506812E-2</c:v>
                </c:pt>
                <c:pt idx="20">
                  <c:v>7.3549869525062095E-2</c:v>
                </c:pt>
                <c:pt idx="21">
                  <c:v>9.0838840496442974E-2</c:v>
                </c:pt>
                <c:pt idx="22">
                  <c:v>7.0917968740111442E-2</c:v>
                </c:pt>
                <c:pt idx="23">
                  <c:v>7.3301582972054594E-2</c:v>
                </c:pt>
                <c:pt idx="24">
                  <c:v>4.9477966602578152E-2</c:v>
                </c:pt>
                <c:pt idx="25">
                  <c:v>5.3522380543456698E-2</c:v>
                </c:pt>
                <c:pt idx="26">
                  <c:v>7.4795037995640717E-2</c:v>
                </c:pt>
                <c:pt idx="27">
                  <c:v>7.5546699154996594E-2</c:v>
                </c:pt>
                <c:pt idx="28">
                  <c:v>6.2025836438636607E-2</c:v>
                </c:pt>
                <c:pt idx="29">
                  <c:v>9.0502577851448732E-2</c:v>
                </c:pt>
                <c:pt idx="30">
                  <c:v>7.9013051415488963E-2</c:v>
                </c:pt>
                <c:pt idx="31">
                  <c:v>4.2302762677084799E-2</c:v>
                </c:pt>
                <c:pt idx="32">
                  <c:v>1.4766476038815014E-2</c:v>
                </c:pt>
                <c:pt idx="33">
                  <c:v>8.9214748157244866E-2</c:v>
                </c:pt>
                <c:pt idx="34">
                  <c:v>9.2811451703145822E-2</c:v>
                </c:pt>
                <c:pt idx="35">
                  <c:v>7.4254651847237022E-2</c:v>
                </c:pt>
                <c:pt idx="36">
                  <c:v>6.0143653755792503E-2</c:v>
                </c:pt>
                <c:pt idx="37">
                  <c:v>8.840624523256975E-2</c:v>
                </c:pt>
                <c:pt idx="38">
                  <c:v>0.19285802302261379</c:v>
                </c:pt>
                <c:pt idx="39">
                  <c:v>0.10393583694048122</c:v>
                </c:pt>
                <c:pt idx="40">
                  <c:v>6.9179255034373222E-2</c:v>
                </c:pt>
                <c:pt idx="41">
                  <c:v>9.8155292241653258E-2</c:v>
                </c:pt>
                <c:pt idx="42">
                  <c:v>9.1138818009056086E-2</c:v>
                </c:pt>
                <c:pt idx="43">
                  <c:v>7.6744626857929654E-2</c:v>
                </c:pt>
                <c:pt idx="44">
                  <c:v>6.2940785335968988E-2</c:v>
                </c:pt>
                <c:pt idx="45">
                  <c:v>0.14005685361261277</c:v>
                </c:pt>
                <c:pt idx="46">
                  <c:v>0.11330651894533507</c:v>
                </c:pt>
                <c:pt idx="47">
                  <c:v>8.4819121920359702E-2</c:v>
                </c:pt>
                <c:pt idx="48">
                  <c:v>9.4800302268934863E-2</c:v>
                </c:pt>
              </c:numCache>
            </c:numRef>
          </c:val>
        </c:ser>
        <c:dLbls>
          <c:showLegendKey val="0"/>
          <c:showVal val="0"/>
          <c:showCatName val="0"/>
          <c:showSerName val="0"/>
          <c:showPercent val="0"/>
          <c:showBubbleSize val="0"/>
        </c:dLbls>
        <c:gapWidth val="150"/>
        <c:axId val="277332048"/>
        <c:axId val="277332608"/>
      </c:barChart>
      <c:catAx>
        <c:axId val="277332048"/>
        <c:scaling>
          <c:orientation val="maxMin"/>
        </c:scaling>
        <c:delete val="0"/>
        <c:axPos val="l"/>
        <c:numFmt formatCode="General" sourceLinked="1"/>
        <c:majorTickMark val="none"/>
        <c:minorTickMark val="none"/>
        <c:tickLblPos val="nextTo"/>
        <c:txPr>
          <a:bodyPr/>
          <a:lstStyle/>
          <a:p>
            <a:pPr>
              <a:defRPr sz="700"/>
            </a:pPr>
            <a:endParaRPr lang="pt-BR"/>
          </a:p>
        </c:txPr>
        <c:crossAx val="277332608"/>
        <c:crosses val="autoZero"/>
        <c:auto val="1"/>
        <c:lblAlgn val="ctr"/>
        <c:lblOffset val="100"/>
        <c:noMultiLvlLbl val="0"/>
      </c:catAx>
      <c:valAx>
        <c:axId val="277332608"/>
        <c:scaling>
          <c:orientation val="minMax"/>
        </c:scaling>
        <c:delete val="0"/>
        <c:axPos val="t"/>
        <c:majorGridlines/>
        <c:numFmt formatCode="_(* #,##0.00_);_(* \(#,##0.00\);_(* &quot;-&quot;??_);_(@_)" sourceLinked="1"/>
        <c:majorTickMark val="none"/>
        <c:minorTickMark val="none"/>
        <c:tickLblPos val="nextTo"/>
        <c:crossAx val="277332048"/>
        <c:crosses val="autoZero"/>
        <c:crossBetween val="between"/>
      </c:valAx>
    </c:plotArea>
    <c:plotVisOnly val="1"/>
    <c:dispBlanksAs val="gap"/>
    <c:showDLblsOverMax val="0"/>
  </c:chart>
  <c:printSettings>
    <c:headerFooter/>
    <c:pageMargins b="0.78740157499999996" l="0.511811024" r="0.511811024" t="0.78740157499999996" header="0.31496062000000413" footer="0.3149606200000041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09.2 - Composição do Multiplicador de Tributos</a:t>
            </a:r>
          </a:p>
        </c:rich>
      </c:tx>
      <c:layout>
        <c:manualLayout>
          <c:xMode val="edge"/>
          <c:yMode val="edge"/>
          <c:x val="0.23613360894993016"/>
          <c:y val="6.9995882919327533E-3"/>
        </c:manualLayout>
      </c:layout>
      <c:overlay val="0"/>
    </c:title>
    <c:autoTitleDeleted val="0"/>
    <c:plotArea>
      <c:layout/>
      <c:barChart>
        <c:barDir val="bar"/>
        <c:grouping val="percentStacked"/>
        <c:varyColors val="0"/>
        <c:ser>
          <c:idx val="0"/>
          <c:order val="0"/>
          <c:tx>
            <c:v>Direto</c:v>
          </c:tx>
          <c:invertIfNegative val="0"/>
          <c:cat>
            <c:strRef>
              <c:f>Multiplic_Tributos!$D$4:$D$52</c:f>
              <c:strCache>
                <c:ptCount val="49"/>
                <c:pt idx="0">
                  <c:v>Produtos  químicos</c:v>
                </c:pt>
                <c:pt idx="1">
                  <c:v>Móveis e produtos das indústrias diversas</c:v>
                </c:pt>
                <c:pt idx="2">
                  <c:v>Têxteis</c:v>
                </c:pt>
                <c:pt idx="3">
                  <c:v>Administração pública e seguridade social</c:v>
                </c:pt>
                <c:pt idx="4">
                  <c:v>Saúde mercantil</c:v>
                </c:pt>
                <c:pt idx="5">
                  <c:v>Petróleo e gás natural</c:v>
                </c:pt>
                <c:pt idx="6">
                  <c:v>Celulose e produtos de papel</c:v>
                </c:pt>
                <c:pt idx="7">
                  <c:v>Intermediação financeira, seguros e previdência complementar e serviços relacionados</c:v>
                </c:pt>
                <c:pt idx="8">
                  <c:v>Artigos do vestuário e acessórios</c:v>
                </c:pt>
                <c:pt idx="9">
                  <c:v>Comércio</c:v>
                </c:pt>
                <c:pt idx="10">
                  <c:v>Serviços domésticos</c:v>
                </c:pt>
                <c:pt idx="11">
                  <c:v>Agricultura, silvicultura, exploração florestal</c:v>
                </c:pt>
                <c:pt idx="12">
                  <c:v>Perfumaria, higiene e limpeza</c:v>
                </c:pt>
                <c:pt idx="13">
                  <c:v>Peças e acessórios para veículos automotores</c:v>
                </c:pt>
                <c:pt idx="14">
                  <c:v>Fabricação de resina e elastômeros</c:v>
                </c:pt>
                <c:pt idx="15">
                  <c:v>Metalurgia de metais não-ferrosos</c:v>
                </c:pt>
                <c:pt idx="16">
                  <c:v>Aparelhos/instrumentos médico-hospitalar, medida e óptico</c:v>
                </c:pt>
                <c:pt idx="17">
                  <c:v>Produtos de metal - exclusive máquinas e equipamentos</c:v>
                </c:pt>
                <c:pt idx="18">
                  <c:v>Educação pública</c:v>
                </c:pt>
                <c:pt idx="19">
                  <c:v>Serviços de manutenção e reparação </c:v>
                </c:pt>
                <c:pt idx="20">
                  <c:v>Máquinas, aparelhos e materiais elétricos</c:v>
                </c:pt>
                <c:pt idx="21">
                  <c:v>Tintas, vernizes, esmaltes e lacas</c:v>
                </c:pt>
                <c:pt idx="22">
                  <c:v>Artigos de borracha e plástico</c:v>
                </c:pt>
                <c:pt idx="23">
                  <c:v>Material eletrônico e equipamentos de comunicações</c:v>
                </c:pt>
                <c:pt idx="24">
                  <c:v>Serviços prestados às empresas</c:v>
                </c:pt>
                <c:pt idx="25">
                  <c:v>Educação mercantil</c:v>
                </c:pt>
                <c:pt idx="26">
                  <c:v>Fabricação de aço e derivados</c:v>
                </c:pt>
                <c:pt idx="27">
                  <c:v>Máquinas e equipamentos, inclusive manutenção e reparos</c:v>
                </c:pt>
                <c:pt idx="28">
                  <c:v>Produtos e preparados químicos diversos</c:v>
                </c:pt>
                <c:pt idx="29">
                  <c:v>Produtos farmacêuticos</c:v>
                </c:pt>
                <c:pt idx="30">
                  <c:v>Serviços de alojamento e alimentação</c:v>
                </c:pt>
                <c:pt idx="31">
                  <c:v>Pecuária e pesca</c:v>
                </c:pt>
                <c:pt idx="32">
                  <c:v>Atividades imobiliárias e aluguéis</c:v>
                </c:pt>
                <c:pt idx="33">
                  <c:v>Serviços de informação</c:v>
                </c:pt>
                <c:pt idx="34">
                  <c:v>Jornais, revistas, discos</c:v>
                </c:pt>
                <c:pt idx="35">
                  <c:v>Transporte, armazenagem e correio</c:v>
                </c:pt>
                <c:pt idx="36">
                  <c:v>Construção civil</c:v>
                </c:pt>
                <c:pt idx="37">
                  <c:v>Produtos de madeira - exclusive móveis</c:v>
                </c:pt>
                <c:pt idx="38">
                  <c:v>Produção e distribuição de eletricidade, gás, água, esgoto e limpeza urbana</c:v>
                </c:pt>
                <c:pt idx="39">
                  <c:v>Outros produtos de minerais não-metálicos</c:v>
                </c:pt>
                <c:pt idx="40">
                  <c:v>Outros equipamentos de transporte</c:v>
                </c:pt>
                <c:pt idx="41">
                  <c:v>Eletrodomésticos</c:v>
                </c:pt>
                <c:pt idx="42">
                  <c:v>Máquinas para escritório e equipamentos de informática</c:v>
                </c:pt>
                <c:pt idx="43">
                  <c:v>Alimentos e Bebidas</c:v>
                </c:pt>
                <c:pt idx="44">
                  <c:v>Saúde pública</c:v>
                </c:pt>
                <c:pt idx="45">
                  <c:v>Refino de petróleo e coque</c:v>
                </c:pt>
                <c:pt idx="46">
                  <c:v>Cimento</c:v>
                </c:pt>
                <c:pt idx="47">
                  <c:v>Serviços prestados às famílias e associativas</c:v>
                </c:pt>
                <c:pt idx="48">
                  <c:v>Outros da indústria extrativa</c:v>
                </c:pt>
              </c:strCache>
            </c:strRef>
          </c:cat>
          <c:val>
            <c:numRef>
              <c:f>Multiplic_Tributos!$E$4:$E$52</c:f>
              <c:numCache>
                <c:formatCode>_(* #,##0.00_);_(* \(#,##0.00\);_(* "-"??_);_(@_)</c:formatCode>
                <c:ptCount val="49"/>
                <c:pt idx="0">
                  <c:v>0.11770816435740948</c:v>
                </c:pt>
                <c:pt idx="1">
                  <c:v>4.9143950192379902E-2</c:v>
                </c:pt>
                <c:pt idx="2">
                  <c:v>5.6104112789728836E-2</c:v>
                </c:pt>
                <c:pt idx="3">
                  <c:v>2.3159775308922794E-2</c:v>
                </c:pt>
                <c:pt idx="4">
                  <c:v>3.7733551095549635E-2</c:v>
                </c:pt>
                <c:pt idx="5">
                  <c:v>3.5522395236783265E-2</c:v>
                </c:pt>
                <c:pt idx="6">
                  <c:v>3.846021747373967E-2</c:v>
                </c:pt>
                <c:pt idx="7">
                  <c:v>2.8996408694902411E-2</c:v>
                </c:pt>
                <c:pt idx="8">
                  <c:v>4.5211214026012178E-2</c:v>
                </c:pt>
                <c:pt idx="9">
                  <c:v>3.1666511135625984E-2</c:v>
                </c:pt>
                <c:pt idx="10">
                  <c:v>5.8695483168778664E-3</c:v>
                </c:pt>
                <c:pt idx="11">
                  <c:v>1.4067012433412518E-2</c:v>
                </c:pt>
                <c:pt idx="12">
                  <c:v>4.0109986015832787E-2</c:v>
                </c:pt>
                <c:pt idx="13">
                  <c:v>4.0281779027494163E-2</c:v>
                </c:pt>
                <c:pt idx="14">
                  <c:v>5.0285641076209482E-2</c:v>
                </c:pt>
                <c:pt idx="15">
                  <c:v>3.7614113755058125E-2</c:v>
                </c:pt>
                <c:pt idx="16">
                  <c:v>4.7728423783452031E-2</c:v>
                </c:pt>
                <c:pt idx="17">
                  <c:v>3.7000599411415931E-2</c:v>
                </c:pt>
                <c:pt idx="18">
                  <c:v>1.4621992499967901E-2</c:v>
                </c:pt>
                <c:pt idx="19">
                  <c:v>1.6272023554725651E-2</c:v>
                </c:pt>
                <c:pt idx="20">
                  <c:v>4.3304772655809134E-2</c:v>
                </c:pt>
                <c:pt idx="21">
                  <c:v>6.7390770290486526E-2</c:v>
                </c:pt>
                <c:pt idx="22">
                  <c:v>4.8922300101993936E-2</c:v>
                </c:pt>
                <c:pt idx="23">
                  <c:v>4.004568498273043E-2</c:v>
                </c:pt>
                <c:pt idx="24">
                  <c:v>2.1790937277055649E-2</c:v>
                </c:pt>
                <c:pt idx="25">
                  <c:v>2.886885643557547E-2</c:v>
                </c:pt>
                <c:pt idx="26">
                  <c:v>4.9883393081457714E-2</c:v>
                </c:pt>
                <c:pt idx="27">
                  <c:v>3.7472003958555926E-2</c:v>
                </c:pt>
                <c:pt idx="28">
                  <c:v>4.2980863430278057E-2</c:v>
                </c:pt>
                <c:pt idx="29">
                  <c:v>4.4306146608365723E-2</c:v>
                </c:pt>
                <c:pt idx="30">
                  <c:v>3.220656326166009E-2</c:v>
                </c:pt>
                <c:pt idx="31">
                  <c:v>2.2151322301004778E-2</c:v>
                </c:pt>
                <c:pt idx="32">
                  <c:v>2.563115642839708E-3</c:v>
                </c:pt>
                <c:pt idx="33">
                  <c:v>4.6610529794843529E-2</c:v>
                </c:pt>
                <c:pt idx="34">
                  <c:v>4.7557594876816815E-2</c:v>
                </c:pt>
                <c:pt idx="35">
                  <c:v>4.1744558361321585E-2</c:v>
                </c:pt>
                <c:pt idx="36">
                  <c:v>2.4079630967759915E-2</c:v>
                </c:pt>
                <c:pt idx="37">
                  <c:v>3.8026133930544007E-2</c:v>
                </c:pt>
                <c:pt idx="38">
                  <c:v>0.10981935220546969</c:v>
                </c:pt>
                <c:pt idx="39">
                  <c:v>6.2924356673572227E-2</c:v>
                </c:pt>
                <c:pt idx="40">
                  <c:v>3.8088768330759463E-2</c:v>
                </c:pt>
                <c:pt idx="41">
                  <c:v>4.9896959330280551E-2</c:v>
                </c:pt>
                <c:pt idx="42">
                  <c:v>4.407697779349732E-2</c:v>
                </c:pt>
                <c:pt idx="43">
                  <c:v>3.8429940561431515E-2</c:v>
                </c:pt>
                <c:pt idx="44">
                  <c:v>3.0429015192494146E-2</c:v>
                </c:pt>
                <c:pt idx="45">
                  <c:v>8.2942225494685287E-2</c:v>
                </c:pt>
                <c:pt idx="46">
                  <c:v>6.9137974023558812E-2</c:v>
                </c:pt>
                <c:pt idx="47">
                  <c:v>4.0867979630317984E-2</c:v>
                </c:pt>
                <c:pt idx="48">
                  <c:v>5.7983184386394063E-2</c:v>
                </c:pt>
              </c:numCache>
            </c:numRef>
          </c:val>
        </c:ser>
        <c:ser>
          <c:idx val="1"/>
          <c:order val="1"/>
          <c:tx>
            <c:v>Indireto</c:v>
          </c:tx>
          <c:invertIfNegative val="0"/>
          <c:cat>
            <c:strRef>
              <c:f>Multiplic_Tributos!$D$4:$D$52</c:f>
              <c:strCache>
                <c:ptCount val="49"/>
                <c:pt idx="0">
                  <c:v>Produtos  químicos</c:v>
                </c:pt>
                <c:pt idx="1">
                  <c:v>Móveis e produtos das indústrias diversas</c:v>
                </c:pt>
                <c:pt idx="2">
                  <c:v>Têxteis</c:v>
                </c:pt>
                <c:pt idx="3">
                  <c:v>Administração pública e seguridade social</c:v>
                </c:pt>
                <c:pt idx="4">
                  <c:v>Saúde mercantil</c:v>
                </c:pt>
                <c:pt idx="5">
                  <c:v>Petróleo e gás natural</c:v>
                </c:pt>
                <c:pt idx="6">
                  <c:v>Celulose e produtos de papel</c:v>
                </c:pt>
                <c:pt idx="7">
                  <c:v>Intermediação financeira, seguros e previdência complementar e serviços relacionados</c:v>
                </c:pt>
                <c:pt idx="8">
                  <c:v>Artigos do vestuário e acessórios</c:v>
                </c:pt>
                <c:pt idx="9">
                  <c:v>Comércio</c:v>
                </c:pt>
                <c:pt idx="10">
                  <c:v>Serviços domésticos</c:v>
                </c:pt>
                <c:pt idx="11">
                  <c:v>Agricultura, silvicultura, exploração florestal</c:v>
                </c:pt>
                <c:pt idx="12">
                  <c:v>Perfumaria, higiene e limpeza</c:v>
                </c:pt>
                <c:pt idx="13">
                  <c:v>Peças e acessórios para veículos automotores</c:v>
                </c:pt>
                <c:pt idx="14">
                  <c:v>Fabricação de resina e elastômeros</c:v>
                </c:pt>
                <c:pt idx="15">
                  <c:v>Metalurgia de metais não-ferrosos</c:v>
                </c:pt>
                <c:pt idx="16">
                  <c:v>Aparelhos/instrumentos médico-hospitalar, medida e óptico</c:v>
                </c:pt>
                <c:pt idx="17">
                  <c:v>Produtos de metal - exclusive máquinas e equipamentos</c:v>
                </c:pt>
                <c:pt idx="18">
                  <c:v>Educação pública</c:v>
                </c:pt>
                <c:pt idx="19">
                  <c:v>Serviços de manutenção e reparação </c:v>
                </c:pt>
                <c:pt idx="20">
                  <c:v>Máquinas, aparelhos e materiais elétricos</c:v>
                </c:pt>
                <c:pt idx="21">
                  <c:v>Tintas, vernizes, esmaltes e lacas</c:v>
                </c:pt>
                <c:pt idx="22">
                  <c:v>Artigos de borracha e plástico</c:v>
                </c:pt>
                <c:pt idx="23">
                  <c:v>Material eletrônico e equipamentos de comunicações</c:v>
                </c:pt>
                <c:pt idx="24">
                  <c:v>Serviços prestados às empresas</c:v>
                </c:pt>
                <c:pt idx="25">
                  <c:v>Educação mercantil</c:v>
                </c:pt>
                <c:pt idx="26">
                  <c:v>Fabricação de aço e derivados</c:v>
                </c:pt>
                <c:pt idx="27">
                  <c:v>Máquinas e equipamentos, inclusive manutenção e reparos</c:v>
                </c:pt>
                <c:pt idx="28">
                  <c:v>Produtos e preparados químicos diversos</c:v>
                </c:pt>
                <c:pt idx="29">
                  <c:v>Produtos farmacêuticos</c:v>
                </c:pt>
                <c:pt idx="30">
                  <c:v>Serviços de alojamento e alimentação</c:v>
                </c:pt>
                <c:pt idx="31">
                  <c:v>Pecuária e pesca</c:v>
                </c:pt>
                <c:pt idx="32">
                  <c:v>Atividades imobiliárias e aluguéis</c:v>
                </c:pt>
                <c:pt idx="33">
                  <c:v>Serviços de informação</c:v>
                </c:pt>
                <c:pt idx="34">
                  <c:v>Jornais, revistas, discos</c:v>
                </c:pt>
                <c:pt idx="35">
                  <c:v>Transporte, armazenagem e correio</c:v>
                </c:pt>
                <c:pt idx="36">
                  <c:v>Construção civil</c:v>
                </c:pt>
                <c:pt idx="37">
                  <c:v>Produtos de madeira - exclusive móveis</c:v>
                </c:pt>
                <c:pt idx="38">
                  <c:v>Produção e distribuição de eletricidade, gás, água, esgoto e limpeza urbana</c:v>
                </c:pt>
                <c:pt idx="39">
                  <c:v>Outros produtos de minerais não-metálicos</c:v>
                </c:pt>
                <c:pt idx="40">
                  <c:v>Outros equipamentos de transporte</c:v>
                </c:pt>
                <c:pt idx="41">
                  <c:v>Eletrodomésticos</c:v>
                </c:pt>
                <c:pt idx="42">
                  <c:v>Máquinas para escritório e equipamentos de informática</c:v>
                </c:pt>
                <c:pt idx="43">
                  <c:v>Alimentos e Bebidas</c:v>
                </c:pt>
                <c:pt idx="44">
                  <c:v>Saúde pública</c:v>
                </c:pt>
                <c:pt idx="45">
                  <c:v>Refino de petróleo e coque</c:v>
                </c:pt>
                <c:pt idx="46">
                  <c:v>Cimento</c:v>
                </c:pt>
                <c:pt idx="47">
                  <c:v>Serviços prestados às famílias e associativas</c:v>
                </c:pt>
                <c:pt idx="48">
                  <c:v>Outros da indústria extrativa</c:v>
                </c:pt>
              </c:strCache>
            </c:strRef>
          </c:cat>
          <c:val>
            <c:numRef>
              <c:f>Multiplic_Tributos!$F$4:$F$52</c:f>
              <c:numCache>
                <c:formatCode>_(* #,##0.00_);_(* \(#,##0.00\);_(* "-"??_);_(@_)</c:formatCode>
                <c:ptCount val="49"/>
                <c:pt idx="0">
                  <c:v>9.1623920867635461E-3</c:v>
                </c:pt>
                <c:pt idx="1">
                  <c:v>4.5150611333785985E-2</c:v>
                </c:pt>
                <c:pt idx="2">
                  <c:v>1.2293382463465369E-2</c:v>
                </c:pt>
                <c:pt idx="3">
                  <c:v>1.6392509896513089E-2</c:v>
                </c:pt>
                <c:pt idx="4">
                  <c:v>2.3843573869636876E-2</c:v>
                </c:pt>
                <c:pt idx="5">
                  <c:v>2.3587119772202521E-2</c:v>
                </c:pt>
                <c:pt idx="6">
                  <c:v>3.2463239931622402E-2</c:v>
                </c:pt>
                <c:pt idx="7">
                  <c:v>2.1534181801501382E-2</c:v>
                </c:pt>
                <c:pt idx="8">
                  <c:v>7.0446397342367392E-3</c:v>
                </c:pt>
                <c:pt idx="9">
                  <c:v>1.0361192400165739E-2</c:v>
                </c:pt>
                <c:pt idx="10">
                  <c:v>0</c:v>
                </c:pt>
                <c:pt idx="11">
                  <c:v>4.8470819068798798E-3</c:v>
                </c:pt>
                <c:pt idx="12">
                  <c:v>2.9317710319103872E-2</c:v>
                </c:pt>
                <c:pt idx="13">
                  <c:v>9.7693049252399605E-3</c:v>
                </c:pt>
                <c:pt idx="14">
                  <c:v>5.2611609472921761E-3</c:v>
                </c:pt>
                <c:pt idx="15">
                  <c:v>1.2356567459394896E-2</c:v>
                </c:pt>
                <c:pt idx="16">
                  <c:v>2.7676805715625433E-2</c:v>
                </c:pt>
                <c:pt idx="17">
                  <c:v>2.8486215504971428E-2</c:v>
                </c:pt>
                <c:pt idx="18">
                  <c:v>1.2087168392348212E-2</c:v>
                </c:pt>
                <c:pt idx="19">
                  <c:v>1.7025894232166834E-2</c:v>
                </c:pt>
                <c:pt idx="20">
                  <c:v>1.9655381670548769E-2</c:v>
                </c:pt>
                <c:pt idx="21">
                  <c:v>1.2948263286012673E-2</c:v>
                </c:pt>
                <c:pt idx="22">
                  <c:v>1.1910620537429722E-2</c:v>
                </c:pt>
                <c:pt idx="23">
                  <c:v>2.361965316970336E-2</c:v>
                </c:pt>
                <c:pt idx="24">
                  <c:v>1.6644485856364254E-2</c:v>
                </c:pt>
                <c:pt idx="25">
                  <c:v>1.4117094422766562E-2</c:v>
                </c:pt>
                <c:pt idx="26">
                  <c:v>1.4004733834178593E-2</c:v>
                </c:pt>
                <c:pt idx="27">
                  <c:v>2.632442804497858E-2</c:v>
                </c:pt>
                <c:pt idx="28">
                  <c:v>1.1009084408238133E-2</c:v>
                </c:pt>
                <c:pt idx="29">
                  <c:v>3.3602806503360852E-2</c:v>
                </c:pt>
                <c:pt idx="30">
                  <c:v>3.5348546471648604E-2</c:v>
                </c:pt>
                <c:pt idx="31">
                  <c:v>9.1447536600125084E-3</c:v>
                </c:pt>
                <c:pt idx="32">
                  <c:v>1.5175148189964672E-3</c:v>
                </c:pt>
                <c:pt idx="33">
                  <c:v>3.1151932009298798E-2</c:v>
                </c:pt>
                <c:pt idx="34">
                  <c:v>3.3248855667383982E-2</c:v>
                </c:pt>
                <c:pt idx="35">
                  <c:v>2.0848984493884684E-2</c:v>
                </c:pt>
                <c:pt idx="36">
                  <c:v>2.4237515457243782E-2</c:v>
                </c:pt>
                <c:pt idx="37">
                  <c:v>3.8595146883116133E-2</c:v>
                </c:pt>
                <c:pt idx="38">
                  <c:v>7.0847772510274756E-2</c:v>
                </c:pt>
                <c:pt idx="39">
                  <c:v>3.0032212675004874E-2</c:v>
                </c:pt>
                <c:pt idx="40">
                  <c:v>2.0559519450252181E-2</c:v>
                </c:pt>
                <c:pt idx="41">
                  <c:v>3.6262093710243685E-2</c:v>
                </c:pt>
                <c:pt idx="42">
                  <c:v>3.6332283015273546E-2</c:v>
                </c:pt>
                <c:pt idx="43">
                  <c:v>2.6952901644586448E-2</c:v>
                </c:pt>
                <c:pt idx="44">
                  <c:v>2.110978297613118E-2</c:v>
                </c:pt>
                <c:pt idx="45">
                  <c:v>4.5640200583513243E-2</c:v>
                </c:pt>
                <c:pt idx="46">
                  <c:v>3.320384802954994E-2</c:v>
                </c:pt>
                <c:pt idx="47">
                  <c:v>3.2554087990976054E-2</c:v>
                </c:pt>
                <c:pt idx="48">
                  <c:v>2.5584239373639781E-2</c:v>
                </c:pt>
              </c:numCache>
            </c:numRef>
          </c:val>
        </c:ser>
        <c:ser>
          <c:idx val="2"/>
          <c:order val="2"/>
          <c:tx>
            <c:v>Induzido</c:v>
          </c:tx>
          <c:invertIfNegative val="0"/>
          <c:cat>
            <c:strRef>
              <c:f>Multiplic_Tributos!$D$4:$D$52</c:f>
              <c:strCache>
                <c:ptCount val="49"/>
                <c:pt idx="0">
                  <c:v>Produtos  químicos</c:v>
                </c:pt>
                <c:pt idx="1">
                  <c:v>Móveis e produtos das indústrias diversas</c:v>
                </c:pt>
                <c:pt idx="2">
                  <c:v>Têxteis</c:v>
                </c:pt>
                <c:pt idx="3">
                  <c:v>Administração pública e seguridade social</c:v>
                </c:pt>
                <c:pt idx="4">
                  <c:v>Saúde mercantil</c:v>
                </c:pt>
                <c:pt idx="5">
                  <c:v>Petróleo e gás natural</c:v>
                </c:pt>
                <c:pt idx="6">
                  <c:v>Celulose e produtos de papel</c:v>
                </c:pt>
                <c:pt idx="7">
                  <c:v>Intermediação financeira, seguros e previdência complementar e serviços relacionados</c:v>
                </c:pt>
                <c:pt idx="8">
                  <c:v>Artigos do vestuário e acessórios</c:v>
                </c:pt>
                <c:pt idx="9">
                  <c:v>Comércio</c:v>
                </c:pt>
                <c:pt idx="10">
                  <c:v>Serviços domésticos</c:v>
                </c:pt>
                <c:pt idx="11">
                  <c:v>Agricultura, silvicultura, exploração florestal</c:v>
                </c:pt>
                <c:pt idx="12">
                  <c:v>Perfumaria, higiene e limpeza</c:v>
                </c:pt>
                <c:pt idx="13">
                  <c:v>Peças e acessórios para veículos automotores</c:v>
                </c:pt>
                <c:pt idx="14">
                  <c:v>Fabricação de resina e elastômeros</c:v>
                </c:pt>
                <c:pt idx="15">
                  <c:v>Metalurgia de metais não-ferrosos</c:v>
                </c:pt>
                <c:pt idx="16">
                  <c:v>Aparelhos/instrumentos médico-hospitalar, medida e óptico</c:v>
                </c:pt>
                <c:pt idx="17">
                  <c:v>Produtos de metal - exclusive máquinas e equipamentos</c:v>
                </c:pt>
                <c:pt idx="18">
                  <c:v>Educação pública</c:v>
                </c:pt>
                <c:pt idx="19">
                  <c:v>Serviços de manutenção e reparação </c:v>
                </c:pt>
                <c:pt idx="20">
                  <c:v>Máquinas, aparelhos e materiais elétricos</c:v>
                </c:pt>
                <c:pt idx="21">
                  <c:v>Tintas, vernizes, esmaltes e lacas</c:v>
                </c:pt>
                <c:pt idx="22">
                  <c:v>Artigos de borracha e plástico</c:v>
                </c:pt>
                <c:pt idx="23">
                  <c:v>Material eletrônico e equipamentos de comunicações</c:v>
                </c:pt>
                <c:pt idx="24">
                  <c:v>Serviços prestados às empresas</c:v>
                </c:pt>
                <c:pt idx="25">
                  <c:v>Educação mercantil</c:v>
                </c:pt>
                <c:pt idx="26">
                  <c:v>Fabricação de aço e derivados</c:v>
                </c:pt>
                <c:pt idx="27">
                  <c:v>Máquinas e equipamentos, inclusive manutenção e reparos</c:v>
                </c:pt>
                <c:pt idx="28">
                  <c:v>Produtos e preparados químicos diversos</c:v>
                </c:pt>
                <c:pt idx="29">
                  <c:v>Produtos farmacêuticos</c:v>
                </c:pt>
                <c:pt idx="30">
                  <c:v>Serviços de alojamento e alimentação</c:v>
                </c:pt>
                <c:pt idx="31">
                  <c:v>Pecuária e pesca</c:v>
                </c:pt>
                <c:pt idx="32">
                  <c:v>Atividades imobiliárias e aluguéis</c:v>
                </c:pt>
                <c:pt idx="33">
                  <c:v>Serviços de informação</c:v>
                </c:pt>
                <c:pt idx="34">
                  <c:v>Jornais, revistas, discos</c:v>
                </c:pt>
                <c:pt idx="35">
                  <c:v>Transporte, armazenagem e correio</c:v>
                </c:pt>
                <c:pt idx="36">
                  <c:v>Construção civil</c:v>
                </c:pt>
                <c:pt idx="37">
                  <c:v>Produtos de madeira - exclusive móveis</c:v>
                </c:pt>
                <c:pt idx="38">
                  <c:v>Produção e distribuição de eletricidade, gás, água, esgoto e limpeza urbana</c:v>
                </c:pt>
                <c:pt idx="39">
                  <c:v>Outros produtos de minerais não-metálicos</c:v>
                </c:pt>
                <c:pt idx="40">
                  <c:v>Outros equipamentos de transporte</c:v>
                </c:pt>
                <c:pt idx="41">
                  <c:v>Eletrodomésticos</c:v>
                </c:pt>
                <c:pt idx="42">
                  <c:v>Máquinas para escritório e equipamentos de informática</c:v>
                </c:pt>
                <c:pt idx="43">
                  <c:v>Alimentos e Bebidas</c:v>
                </c:pt>
                <c:pt idx="44">
                  <c:v>Saúde pública</c:v>
                </c:pt>
                <c:pt idx="45">
                  <c:v>Refino de petróleo e coque</c:v>
                </c:pt>
                <c:pt idx="46">
                  <c:v>Cimento</c:v>
                </c:pt>
                <c:pt idx="47">
                  <c:v>Serviços prestados às famílias e associativas</c:v>
                </c:pt>
                <c:pt idx="48">
                  <c:v>Outros da indústria extrativa</c:v>
                </c:pt>
              </c:strCache>
            </c:strRef>
          </c:cat>
          <c:val>
            <c:numRef>
              <c:f>Multiplic_Tributos!$G$4:$G$52</c:f>
              <c:numCache>
                <c:formatCode>_(* #,##0.00_);_(* \(#,##0.00\);_(* "-"??_);_(@_)</c:formatCode>
                <c:ptCount val="49"/>
                <c:pt idx="0">
                  <c:v>1.130484749185591E-2</c:v>
                </c:pt>
                <c:pt idx="1">
                  <c:v>1.2386442216655899E-2</c:v>
                </c:pt>
                <c:pt idx="2">
                  <c:v>1.0564239141650333E-2</c:v>
                </c:pt>
                <c:pt idx="3">
                  <c:v>1.1053636449586946E-2</c:v>
                </c:pt>
                <c:pt idx="4">
                  <c:v>1.1405039449881943E-2</c:v>
                </c:pt>
                <c:pt idx="5">
                  <c:v>1.17847437711876E-2</c:v>
                </c:pt>
                <c:pt idx="6">
                  <c:v>1.1042244275222907E-2</c:v>
                </c:pt>
                <c:pt idx="7">
                  <c:v>1.132041046865612E-2</c:v>
                </c:pt>
                <c:pt idx="8">
                  <c:v>1.069023660050359E-2</c:v>
                </c:pt>
                <c:pt idx="9">
                  <c:v>1.0419526529801472E-2</c:v>
                </c:pt>
                <c:pt idx="10">
                  <c:v>1.0637899594352043E-2</c:v>
                </c:pt>
                <c:pt idx="11">
                  <c:v>1.0788519418681825E-2</c:v>
                </c:pt>
                <c:pt idx="12">
                  <c:v>1.1891228397541712E-2</c:v>
                </c:pt>
                <c:pt idx="13">
                  <c:v>1.0083855013811531E-2</c:v>
                </c:pt>
                <c:pt idx="14">
                  <c:v>1.0201250748961006E-2</c:v>
                </c:pt>
                <c:pt idx="15">
                  <c:v>8.3204578262051979E-3</c:v>
                </c:pt>
                <c:pt idx="16">
                  <c:v>1.0860280094515964E-2</c:v>
                </c:pt>
                <c:pt idx="17">
                  <c:v>1.1500189110689576E-2</c:v>
                </c:pt>
                <c:pt idx="18">
                  <c:v>1.1051977876167157E-2</c:v>
                </c:pt>
                <c:pt idx="19">
                  <c:v>1.1709913779614327E-2</c:v>
                </c:pt>
                <c:pt idx="20">
                  <c:v>1.0589715198704192E-2</c:v>
                </c:pt>
                <c:pt idx="21">
                  <c:v>1.0499806919943774E-2</c:v>
                </c:pt>
                <c:pt idx="22">
                  <c:v>1.0085048100687784E-2</c:v>
                </c:pt>
                <c:pt idx="23">
                  <c:v>9.6362448196208039E-3</c:v>
                </c:pt>
                <c:pt idx="24">
                  <c:v>1.1042543469158245E-2</c:v>
                </c:pt>
                <c:pt idx="25">
                  <c:v>1.0536429685114666E-2</c:v>
                </c:pt>
                <c:pt idx="26">
                  <c:v>1.0906911080004411E-2</c:v>
                </c:pt>
                <c:pt idx="27">
                  <c:v>1.1750267151462088E-2</c:v>
                </c:pt>
                <c:pt idx="28">
                  <c:v>8.0358886001204166E-3</c:v>
                </c:pt>
                <c:pt idx="29">
                  <c:v>1.2593624739722156E-2</c:v>
                </c:pt>
                <c:pt idx="30">
                  <c:v>1.145794168218027E-2</c:v>
                </c:pt>
                <c:pt idx="31">
                  <c:v>1.1006686716067512E-2</c:v>
                </c:pt>
                <c:pt idx="32">
                  <c:v>1.0685845576978839E-2</c:v>
                </c:pt>
                <c:pt idx="33">
                  <c:v>1.1452286353102539E-2</c:v>
                </c:pt>
                <c:pt idx="34">
                  <c:v>1.2005001158945025E-2</c:v>
                </c:pt>
                <c:pt idx="35">
                  <c:v>1.1661108992030753E-2</c:v>
                </c:pt>
                <c:pt idx="36">
                  <c:v>1.1826507330788803E-2</c:v>
                </c:pt>
                <c:pt idx="37">
                  <c:v>1.178496441890961E-2</c:v>
                </c:pt>
                <c:pt idx="38">
                  <c:v>1.2190898306869341E-2</c:v>
                </c:pt>
                <c:pt idx="39">
                  <c:v>1.0979267591904124E-2</c:v>
                </c:pt>
                <c:pt idx="40">
                  <c:v>1.0530967253361577E-2</c:v>
                </c:pt>
                <c:pt idx="41">
                  <c:v>1.1996239201129022E-2</c:v>
                </c:pt>
                <c:pt idx="42">
                  <c:v>1.072955720028522E-2</c:v>
                </c:pt>
                <c:pt idx="43">
                  <c:v>1.1361784651911691E-2</c:v>
                </c:pt>
                <c:pt idx="44">
                  <c:v>1.1401987167343659E-2</c:v>
                </c:pt>
                <c:pt idx="45">
                  <c:v>1.1474427534414244E-2</c:v>
                </c:pt>
                <c:pt idx="46">
                  <c:v>1.0964696892226317E-2</c:v>
                </c:pt>
                <c:pt idx="47">
                  <c:v>1.1397054299065665E-2</c:v>
                </c:pt>
                <c:pt idx="48">
                  <c:v>1.123287850890102E-2</c:v>
                </c:pt>
              </c:numCache>
            </c:numRef>
          </c:val>
        </c:ser>
        <c:dLbls>
          <c:showLegendKey val="0"/>
          <c:showVal val="0"/>
          <c:showCatName val="0"/>
          <c:showSerName val="0"/>
          <c:showPercent val="0"/>
          <c:showBubbleSize val="0"/>
        </c:dLbls>
        <c:gapWidth val="150"/>
        <c:overlap val="100"/>
        <c:axId val="277712352"/>
        <c:axId val="277712912"/>
      </c:barChart>
      <c:catAx>
        <c:axId val="277712352"/>
        <c:scaling>
          <c:orientation val="maxMin"/>
        </c:scaling>
        <c:delete val="0"/>
        <c:axPos val="l"/>
        <c:numFmt formatCode="General" sourceLinked="1"/>
        <c:majorTickMark val="none"/>
        <c:minorTickMark val="none"/>
        <c:tickLblPos val="nextTo"/>
        <c:crossAx val="277712912"/>
        <c:crosses val="autoZero"/>
        <c:auto val="1"/>
        <c:lblAlgn val="ctr"/>
        <c:lblOffset val="100"/>
        <c:noMultiLvlLbl val="0"/>
      </c:catAx>
      <c:valAx>
        <c:axId val="277712912"/>
        <c:scaling>
          <c:orientation val="minMax"/>
        </c:scaling>
        <c:delete val="0"/>
        <c:axPos val="t"/>
        <c:majorGridlines/>
        <c:numFmt formatCode="0%" sourceLinked="1"/>
        <c:majorTickMark val="none"/>
        <c:minorTickMark val="none"/>
        <c:tickLblPos val="nextTo"/>
        <c:crossAx val="277712352"/>
        <c:crosses val="autoZero"/>
        <c:crossBetween val="between"/>
      </c:valAx>
    </c:plotArea>
    <c:plotVisOnly val="1"/>
    <c:dispBlanksAs val="gap"/>
    <c:showDLblsOverMax val="0"/>
  </c:chart>
  <c:printSettings>
    <c:headerFooter/>
    <c:pageMargins b="0.78740157499999996" l="0.511811024" r="0.511811024" t="0.78740157499999996" header="0.31496062000000447" footer="0.31496062000000447"/>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10.1 - Multiplicador de ICMS  (por R$ 1.000)</a:t>
            </a:r>
            <a:endParaRPr lang="pt-BR" sz="1800" baseline="0"/>
          </a:p>
        </c:rich>
      </c:tx>
      <c:layout>
        <c:manualLayout>
          <c:xMode val="edge"/>
          <c:yMode val="edge"/>
          <c:x val="0.25396145813824378"/>
          <c:y val="5.9996471073709319E-3"/>
        </c:manualLayout>
      </c:layout>
      <c:overlay val="0"/>
    </c:title>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Multiplic_ICMS!$D$4:$D$52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Multiplic_ICMS!$H$4:$H$52</c:f>
              <c:numCache>
                <c:formatCode>_(* #,##0.00_);_(* \(#,##0.00\);_(* "-"??_);_(@_)</c:formatCode>
                <c:ptCount val="49"/>
                <c:pt idx="0">
                  <c:v>11.050343863652785</c:v>
                </c:pt>
                <c:pt idx="1">
                  <c:v>18.846221859474898</c:v>
                </c:pt>
                <c:pt idx="2">
                  <c:v>34.235092789328164</c:v>
                </c:pt>
                <c:pt idx="3">
                  <c:v>40.793788462032495</c:v>
                </c:pt>
                <c:pt idx="4">
                  <c:v>38.329112461733807</c:v>
                </c:pt>
                <c:pt idx="5">
                  <c:v>46.822229310784877</c:v>
                </c:pt>
                <c:pt idx="6">
                  <c:v>32.580982373284613</c:v>
                </c:pt>
                <c:pt idx="7">
                  <c:v>46.817438392951175</c:v>
                </c:pt>
                <c:pt idx="8">
                  <c:v>43.569189945138845</c:v>
                </c:pt>
                <c:pt idx="9">
                  <c:v>44.744771603607994</c:v>
                </c:pt>
                <c:pt idx="10">
                  <c:v>47.993201853858153</c:v>
                </c:pt>
                <c:pt idx="11">
                  <c:v>89.760254393748298</c:v>
                </c:pt>
                <c:pt idx="12">
                  <c:v>36.294523170306078</c:v>
                </c:pt>
                <c:pt idx="13">
                  <c:v>56.556179581837661</c:v>
                </c:pt>
                <c:pt idx="14">
                  <c:v>44.351883652420945</c:v>
                </c:pt>
                <c:pt idx="15">
                  <c:v>56.9991940161906</c:v>
                </c:pt>
                <c:pt idx="16">
                  <c:v>35.364709303040819</c:v>
                </c:pt>
                <c:pt idx="17">
                  <c:v>38.434888689512007</c:v>
                </c:pt>
                <c:pt idx="18">
                  <c:v>63.529148903221099</c:v>
                </c:pt>
                <c:pt idx="19">
                  <c:v>61.078292023596333</c:v>
                </c:pt>
                <c:pt idx="20">
                  <c:v>44.576048013387819</c:v>
                </c:pt>
                <c:pt idx="21">
                  <c:v>37.183988587501638</c:v>
                </c:pt>
                <c:pt idx="22">
                  <c:v>44.59650745710772</c:v>
                </c:pt>
                <c:pt idx="23">
                  <c:v>41.462501296032883</c:v>
                </c:pt>
                <c:pt idx="24">
                  <c:v>48.640989963196454</c:v>
                </c:pt>
                <c:pt idx="25">
                  <c:v>43.661224083282342</c:v>
                </c:pt>
                <c:pt idx="26">
                  <c:v>42.417666575940729</c:v>
                </c:pt>
                <c:pt idx="27">
                  <c:v>31.787757507890728</c:v>
                </c:pt>
                <c:pt idx="28">
                  <c:v>46.711002726210879</c:v>
                </c:pt>
                <c:pt idx="29">
                  <c:v>28.727042144295766</c:v>
                </c:pt>
                <c:pt idx="30">
                  <c:v>30.231190098680976</c:v>
                </c:pt>
                <c:pt idx="31">
                  <c:v>60.636785146314018</c:v>
                </c:pt>
                <c:pt idx="32">
                  <c:v>109.12760974788407</c:v>
                </c:pt>
                <c:pt idx="33">
                  <c:v>34.168329685626446</c:v>
                </c:pt>
                <c:pt idx="34">
                  <c:v>18.824208535657387</c:v>
                </c:pt>
                <c:pt idx="35">
                  <c:v>40.683653616568336</c:v>
                </c:pt>
                <c:pt idx="36">
                  <c:v>36.544470059884048</c:v>
                </c:pt>
                <c:pt idx="37">
                  <c:v>21.121851098889646</c:v>
                </c:pt>
                <c:pt idx="38">
                  <c:v>6.7640243867108953</c:v>
                </c:pt>
                <c:pt idx="39">
                  <c:v>23.949533800184057</c:v>
                </c:pt>
                <c:pt idx="40">
                  <c:v>38.058270527237617</c:v>
                </c:pt>
                <c:pt idx="41">
                  <c:v>21.293850767748481</c:v>
                </c:pt>
                <c:pt idx="42">
                  <c:v>23.682436317070916</c:v>
                </c:pt>
                <c:pt idx="43">
                  <c:v>37.685743504347094</c:v>
                </c:pt>
                <c:pt idx="44">
                  <c:v>34.428405209002278</c:v>
                </c:pt>
                <c:pt idx="45">
                  <c:v>5.1205013463714781</c:v>
                </c:pt>
                <c:pt idx="46">
                  <c:v>22.04789956131804</c:v>
                </c:pt>
                <c:pt idx="47">
                  <c:v>35.822259934235952</c:v>
                </c:pt>
                <c:pt idx="48">
                  <c:v>30.068619962793043</c:v>
                </c:pt>
              </c:numCache>
            </c:numRef>
          </c:val>
        </c:ser>
        <c:dLbls>
          <c:showLegendKey val="0"/>
          <c:showVal val="0"/>
          <c:showCatName val="0"/>
          <c:showSerName val="0"/>
          <c:showPercent val="0"/>
          <c:showBubbleSize val="0"/>
        </c:dLbls>
        <c:gapWidth val="150"/>
        <c:axId val="276585776"/>
        <c:axId val="276586336"/>
      </c:barChart>
      <c:catAx>
        <c:axId val="276585776"/>
        <c:scaling>
          <c:orientation val="maxMin"/>
        </c:scaling>
        <c:delete val="0"/>
        <c:axPos val="l"/>
        <c:numFmt formatCode="General" sourceLinked="1"/>
        <c:majorTickMark val="none"/>
        <c:minorTickMark val="none"/>
        <c:tickLblPos val="nextTo"/>
        <c:txPr>
          <a:bodyPr/>
          <a:lstStyle/>
          <a:p>
            <a:pPr>
              <a:defRPr sz="700"/>
            </a:pPr>
            <a:endParaRPr lang="pt-BR"/>
          </a:p>
        </c:txPr>
        <c:crossAx val="276586336"/>
        <c:crosses val="autoZero"/>
        <c:auto val="1"/>
        <c:lblAlgn val="ctr"/>
        <c:lblOffset val="100"/>
        <c:noMultiLvlLbl val="0"/>
      </c:catAx>
      <c:valAx>
        <c:axId val="276586336"/>
        <c:scaling>
          <c:orientation val="minMax"/>
        </c:scaling>
        <c:delete val="0"/>
        <c:axPos val="t"/>
        <c:majorGridlines/>
        <c:numFmt formatCode="_(* #,##0.00_);_(* \(#,##0.00\);_(* &quot;-&quot;??_);_(@_)" sourceLinked="1"/>
        <c:majorTickMark val="none"/>
        <c:minorTickMark val="none"/>
        <c:tickLblPos val="nextTo"/>
        <c:crossAx val="276585776"/>
        <c:crosses val="autoZero"/>
        <c:crossBetween val="between"/>
      </c:valAx>
    </c:plotArea>
    <c:plotVisOnly val="1"/>
    <c:dispBlanksAs val="gap"/>
    <c:showDLblsOverMax val="0"/>
  </c:chart>
  <c:printSettings>
    <c:headerFooter/>
    <c:pageMargins b="0.78740157499999996" l="0.511811024" r="0.511811024" t="0.78740157499999996" header="0.31496062000000402" footer="0.3149606200000040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01.2 - Composição do Índice de Ligação para Frente</a:t>
            </a:r>
          </a:p>
        </c:rich>
      </c:tx>
      <c:layout>
        <c:manualLayout>
          <c:xMode val="edge"/>
          <c:yMode val="edge"/>
          <c:x val="0.17462124013798824"/>
          <c:y val="6.03143326563406E-3"/>
        </c:manualLayout>
      </c:layout>
      <c:overlay val="0"/>
    </c:title>
    <c:autoTitleDeleted val="0"/>
    <c:plotArea>
      <c:layout/>
      <c:barChart>
        <c:barDir val="bar"/>
        <c:grouping val="percentStacked"/>
        <c:varyColors val="0"/>
        <c:ser>
          <c:idx val="0"/>
          <c:order val="0"/>
          <c:tx>
            <c:v>Efeito Direto + Indireto</c:v>
          </c:tx>
          <c:invertIfNegative val="0"/>
          <c:cat>
            <c:strRef>
              <c:f>'Ligação Frente'!$D$4:$D$52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'Ligação Frente'!$E$4:$E$52</c:f>
              <c:numCache>
                <c:formatCode>0.00</c:formatCode>
                <c:ptCount val="49"/>
                <c:pt idx="0">
                  <c:v>1.5769103919122551</c:v>
                </c:pt>
                <c:pt idx="1">
                  <c:v>1.1545706277214078</c:v>
                </c:pt>
                <c:pt idx="2">
                  <c:v>2.366426254889276</c:v>
                </c:pt>
                <c:pt idx="3">
                  <c:v>1.0764816617582418</c:v>
                </c:pt>
                <c:pt idx="4">
                  <c:v>1.2853214864721498</c:v>
                </c:pt>
                <c:pt idx="5">
                  <c:v>1.0240099325794356</c:v>
                </c:pt>
                <c:pt idx="6">
                  <c:v>1.0251183258796148</c:v>
                </c:pt>
                <c:pt idx="7">
                  <c:v>1.3701020608317658</c:v>
                </c:pt>
                <c:pt idx="8">
                  <c:v>1.4389215390024994</c:v>
                </c:pt>
                <c:pt idx="9">
                  <c:v>1.4931348905781714</c:v>
                </c:pt>
                <c:pt idx="10">
                  <c:v>3.0848037589273476</c:v>
                </c:pt>
                <c:pt idx="11">
                  <c:v>1.0501734960296323</c:v>
                </c:pt>
                <c:pt idx="12">
                  <c:v>1.3298476052892041</c:v>
                </c:pt>
                <c:pt idx="13">
                  <c:v>1.4792288028490186</c:v>
                </c:pt>
                <c:pt idx="14">
                  <c:v>1.0066076554500036</c:v>
                </c:pt>
                <c:pt idx="15">
                  <c:v>1.0264690797272271</c:v>
                </c:pt>
                <c:pt idx="16">
                  <c:v>1.5120951493595884</c:v>
                </c:pt>
                <c:pt idx="17">
                  <c:v>1.7008021569063072</c:v>
                </c:pt>
                <c:pt idx="18">
                  <c:v>1.2294302644907693</c:v>
                </c:pt>
                <c:pt idx="19">
                  <c:v>1.0889690624297046</c:v>
                </c:pt>
                <c:pt idx="20">
                  <c:v>1.2130480180514065</c:v>
                </c:pt>
                <c:pt idx="21">
                  <c:v>1.4826102373231813</c:v>
                </c:pt>
                <c:pt idx="22">
                  <c:v>1.7552066086507705</c:v>
                </c:pt>
                <c:pt idx="23">
                  <c:v>1.3680568215633464</c:v>
                </c:pt>
                <c:pt idx="24">
                  <c:v>1.1077886811238795</c:v>
                </c:pt>
                <c:pt idx="25">
                  <c:v>1.8447085526966494</c:v>
                </c:pt>
                <c:pt idx="26">
                  <c:v>1.7072545314101299</c:v>
                </c:pt>
                <c:pt idx="27">
                  <c:v>3.0981769935414878</c:v>
                </c:pt>
                <c:pt idx="28">
                  <c:v>1.227877920318577</c:v>
                </c:pt>
                <c:pt idx="29">
                  <c:v>1.0989478967999267</c:v>
                </c:pt>
                <c:pt idx="30">
                  <c:v>1.3086022183721016</c:v>
                </c:pt>
                <c:pt idx="31">
                  <c:v>1.6268231851329849</c:v>
                </c:pt>
                <c:pt idx="32">
                  <c:v>3.1382188160725386</c:v>
                </c:pt>
                <c:pt idx="33">
                  <c:v>1.1367889676572787</c:v>
                </c:pt>
                <c:pt idx="34">
                  <c:v>2.194020689842199</c:v>
                </c:pt>
                <c:pt idx="35">
                  <c:v>1.9189582884686116</c:v>
                </c:pt>
                <c:pt idx="36">
                  <c:v>1.5284816314789236</c:v>
                </c:pt>
                <c:pt idx="37">
                  <c:v>1.5033604419322157</c:v>
                </c:pt>
                <c:pt idx="38">
                  <c:v>1.2390141222534248</c:v>
                </c:pt>
                <c:pt idx="39">
                  <c:v>1.1014111729089349</c:v>
                </c:pt>
                <c:pt idx="40">
                  <c:v>1.3483050093804199</c:v>
                </c:pt>
                <c:pt idx="41">
                  <c:v>1.6052972419907481</c:v>
                </c:pt>
                <c:pt idx="42">
                  <c:v>1.0470983591805241</c:v>
                </c:pt>
                <c:pt idx="43">
                  <c:v>1.0021657428958377</c:v>
                </c:pt>
                <c:pt idx="44">
                  <c:v>1.1800480091852541</c:v>
                </c:pt>
                <c:pt idx="45">
                  <c:v>1</c:v>
                </c:pt>
                <c:pt idx="46">
                  <c:v>1</c:v>
                </c:pt>
                <c:pt idx="47">
                  <c:v>1</c:v>
                </c:pt>
                <c:pt idx="48">
                  <c:v>1.1154925548149406</c:v>
                </c:pt>
              </c:numCache>
            </c:numRef>
          </c:val>
        </c:ser>
        <c:ser>
          <c:idx val="1"/>
          <c:order val="1"/>
          <c:tx>
            <c:v>Efeito-Renda</c:v>
          </c:tx>
          <c:invertIfNegative val="0"/>
          <c:cat>
            <c:strRef>
              <c:f>'Ligação Frente'!$D$4:$D$52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'Ligação Frente'!$F$4:$F$52</c:f>
              <c:numCache>
                <c:formatCode>0.00</c:formatCode>
                <c:ptCount val="49"/>
                <c:pt idx="0">
                  <c:v>0.29373597577507304</c:v>
                </c:pt>
                <c:pt idx="1">
                  <c:v>0.14384639268143196</c:v>
                </c:pt>
                <c:pt idx="2">
                  <c:v>0.21207518590223096</c:v>
                </c:pt>
                <c:pt idx="3">
                  <c:v>1.2228176084558839E-3</c:v>
                </c:pt>
                <c:pt idx="4">
                  <c:v>0.3204331839807979</c:v>
                </c:pt>
                <c:pt idx="5">
                  <c:v>3.2370119077711479E-3</c:v>
                </c:pt>
                <c:pt idx="6">
                  <c:v>2.0632865931623501E-2</c:v>
                </c:pt>
                <c:pt idx="7">
                  <c:v>7.0054468131532932E-3</c:v>
                </c:pt>
                <c:pt idx="8">
                  <c:v>4.6603531360792649E-2</c:v>
                </c:pt>
                <c:pt idx="9">
                  <c:v>6.5100594743801476E-2</c:v>
                </c:pt>
                <c:pt idx="10">
                  <c:v>0.49187399100813378</c:v>
                </c:pt>
                <c:pt idx="11">
                  <c:v>5.4977408674063977E-3</c:v>
                </c:pt>
                <c:pt idx="12">
                  <c:v>1.1639866890802653E-2</c:v>
                </c:pt>
                <c:pt idx="13">
                  <c:v>4.0978032144434184E-2</c:v>
                </c:pt>
                <c:pt idx="14">
                  <c:v>5.448000361781391E-3</c:v>
                </c:pt>
                <c:pt idx="15">
                  <c:v>9.6439622104904643E-4</c:v>
                </c:pt>
                <c:pt idx="16">
                  <c:v>2.1602028274719354E-2</c:v>
                </c:pt>
                <c:pt idx="17">
                  <c:v>6.4588018290737237E-2</c:v>
                </c:pt>
                <c:pt idx="18">
                  <c:v>5.2501566569589375E-3</c:v>
                </c:pt>
                <c:pt idx="19">
                  <c:v>3.2900931984325421E-3</c:v>
                </c:pt>
                <c:pt idx="20">
                  <c:v>5.1754071926475298E-3</c:v>
                </c:pt>
                <c:pt idx="21">
                  <c:v>2.1326667364891305E-2</c:v>
                </c:pt>
                <c:pt idx="22">
                  <c:v>4.7062805445668099E-2</c:v>
                </c:pt>
                <c:pt idx="23">
                  <c:v>3.2313426110309074E-2</c:v>
                </c:pt>
                <c:pt idx="24">
                  <c:v>1.423643833945909E-2</c:v>
                </c:pt>
                <c:pt idx="25">
                  <c:v>0.10147496448748572</c:v>
                </c:pt>
                <c:pt idx="26">
                  <c:v>6.4968952844109085E-2</c:v>
                </c:pt>
                <c:pt idx="27">
                  <c:v>0.17784657760367972</c:v>
                </c:pt>
                <c:pt idx="28">
                  <c:v>5.9016416619457779E-2</c:v>
                </c:pt>
                <c:pt idx="29">
                  <c:v>4.3742557511574631E-3</c:v>
                </c:pt>
                <c:pt idx="30">
                  <c:v>4.5212532226331037E-2</c:v>
                </c:pt>
                <c:pt idx="31">
                  <c:v>0.10320237379154551</c:v>
                </c:pt>
                <c:pt idx="32">
                  <c:v>0.72670992851134564</c:v>
                </c:pt>
                <c:pt idx="33">
                  <c:v>1.9629326630787869E-2</c:v>
                </c:pt>
                <c:pt idx="34">
                  <c:v>0.28412935084187962</c:v>
                </c:pt>
                <c:pt idx="35">
                  <c:v>0.55568481749549647</c:v>
                </c:pt>
                <c:pt idx="36">
                  <c:v>0.17958918660472056</c:v>
                </c:pt>
                <c:pt idx="37">
                  <c:v>0.3737315509167376</c:v>
                </c:pt>
                <c:pt idx="38">
                  <c:v>0.89077883778497835</c:v>
                </c:pt>
                <c:pt idx="39">
                  <c:v>8.4046305227685192E-2</c:v>
                </c:pt>
                <c:pt idx="40">
                  <c:v>0.48265899381128086</c:v>
                </c:pt>
                <c:pt idx="41">
                  <c:v>8.4878015920565542E-2</c:v>
                </c:pt>
                <c:pt idx="42">
                  <c:v>0.20210085869267358</c:v>
                </c:pt>
                <c:pt idx="43">
                  <c:v>0.27306478814358948</c:v>
                </c:pt>
                <c:pt idx="44">
                  <c:v>0.28145764461011358</c:v>
                </c:pt>
                <c:pt idx="45">
                  <c:v>0.12557376475321491</c:v>
                </c:pt>
                <c:pt idx="46">
                  <c:v>0</c:v>
                </c:pt>
                <c:pt idx="47">
                  <c:v>0</c:v>
                </c:pt>
                <c:pt idx="48">
                  <c:v>3.5718239891343595E-2</c:v>
                </c:pt>
              </c:numCache>
            </c:numRef>
          </c:val>
        </c:ser>
        <c:dLbls>
          <c:showLegendKey val="0"/>
          <c:showVal val="0"/>
          <c:showCatName val="0"/>
          <c:showSerName val="0"/>
          <c:showPercent val="0"/>
          <c:showBubbleSize val="0"/>
        </c:dLbls>
        <c:gapWidth val="75"/>
        <c:overlap val="100"/>
        <c:axId val="272833520"/>
        <c:axId val="272834080"/>
      </c:barChart>
      <c:catAx>
        <c:axId val="272833520"/>
        <c:scaling>
          <c:orientation val="maxMin"/>
        </c:scaling>
        <c:delete val="0"/>
        <c:axPos val="l"/>
        <c:numFmt formatCode="General" sourceLinked="1"/>
        <c:majorTickMark val="none"/>
        <c:minorTickMark val="none"/>
        <c:tickLblPos val="nextTo"/>
        <c:txPr>
          <a:bodyPr/>
          <a:lstStyle/>
          <a:p>
            <a:pPr>
              <a:defRPr sz="700"/>
            </a:pPr>
            <a:endParaRPr lang="pt-BR"/>
          </a:p>
        </c:txPr>
        <c:crossAx val="272834080"/>
        <c:crosses val="autoZero"/>
        <c:auto val="1"/>
        <c:lblAlgn val="ctr"/>
        <c:lblOffset val="100"/>
        <c:noMultiLvlLbl val="0"/>
      </c:catAx>
      <c:valAx>
        <c:axId val="272834080"/>
        <c:scaling>
          <c:orientation val="minMax"/>
        </c:scaling>
        <c:delete val="0"/>
        <c:axPos val="t"/>
        <c:majorGridlines/>
        <c:numFmt formatCode="0%" sourceLinked="1"/>
        <c:majorTickMark val="none"/>
        <c:minorTickMark val="none"/>
        <c:tickLblPos val="nextTo"/>
        <c:crossAx val="272833520"/>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358" footer="0.31496062000000358"/>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10.2 - Composição do Multiplicador de ICMS</a:t>
            </a:r>
          </a:p>
        </c:rich>
      </c:tx>
      <c:layout>
        <c:manualLayout>
          <c:xMode val="edge"/>
          <c:yMode val="edge"/>
          <c:x val="0.25803408316857035"/>
          <c:y val="6.978653562602649E-3"/>
        </c:manualLayout>
      </c:layout>
      <c:overlay val="0"/>
    </c:title>
    <c:autoTitleDeleted val="0"/>
    <c:plotArea>
      <c:layout/>
      <c:barChart>
        <c:barDir val="bar"/>
        <c:grouping val="percentStacked"/>
        <c:varyColors val="0"/>
        <c:ser>
          <c:idx val="0"/>
          <c:order val="0"/>
          <c:tx>
            <c:v>Direto</c:v>
          </c:tx>
          <c:invertIfNegative val="0"/>
          <c:cat>
            <c:strRef>
              <c:f>Multiplic_ICMS!$D$4:$D$52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Multiplic_ICMS!$E$4:$E$52</c:f>
              <c:numCache>
                <c:formatCode>_(* #,##0.00_);_(* \(#,##0.00\);_(* "-"??_);_(@_)</c:formatCode>
                <c:ptCount val="49"/>
                <c:pt idx="0">
                  <c:v>3.6818571206228867</c:v>
                </c:pt>
                <c:pt idx="1">
                  <c:v>9.0162868878096436</c:v>
                </c:pt>
                <c:pt idx="2">
                  <c:v>16.603390934939529</c:v>
                </c:pt>
                <c:pt idx="3">
                  <c:v>23.683016798202708</c:v>
                </c:pt>
                <c:pt idx="4">
                  <c:v>19.879482220242803</c:v>
                </c:pt>
                <c:pt idx="5">
                  <c:v>36.851580443367951</c:v>
                </c:pt>
                <c:pt idx="6">
                  <c:v>24.110547599898112</c:v>
                </c:pt>
                <c:pt idx="7">
                  <c:v>21.949825077858506</c:v>
                </c:pt>
                <c:pt idx="8">
                  <c:v>21.922879774832662</c:v>
                </c:pt>
                <c:pt idx="9">
                  <c:v>23.030706754931611</c:v>
                </c:pt>
                <c:pt idx="10">
                  <c:v>21.956119214295832</c:v>
                </c:pt>
                <c:pt idx="11">
                  <c:v>79.659926287966655</c:v>
                </c:pt>
                <c:pt idx="12">
                  <c:v>28.916900448239836</c:v>
                </c:pt>
                <c:pt idx="13">
                  <c:v>31.153596458326433</c:v>
                </c:pt>
                <c:pt idx="14">
                  <c:v>22.537756971585988</c:v>
                </c:pt>
                <c:pt idx="15">
                  <c:v>45.713209882995564</c:v>
                </c:pt>
                <c:pt idx="16">
                  <c:v>25.763541968297677</c:v>
                </c:pt>
                <c:pt idx="17">
                  <c:v>27.25248307326644</c:v>
                </c:pt>
                <c:pt idx="18">
                  <c:v>41.427310981166208</c:v>
                </c:pt>
                <c:pt idx="19">
                  <c:v>40.41316504869949</c:v>
                </c:pt>
                <c:pt idx="20">
                  <c:v>32.532604334744846</c:v>
                </c:pt>
                <c:pt idx="21">
                  <c:v>26.759269331156684</c:v>
                </c:pt>
                <c:pt idx="22">
                  <c:v>23.13556473474641</c:v>
                </c:pt>
                <c:pt idx="23">
                  <c:v>21.729889413960301</c:v>
                </c:pt>
                <c:pt idx="24">
                  <c:v>25.067542405600133</c:v>
                </c:pt>
                <c:pt idx="25">
                  <c:v>21.427741449850352</c:v>
                </c:pt>
                <c:pt idx="26">
                  <c:v>26.687469315456866</c:v>
                </c:pt>
                <c:pt idx="27">
                  <c:v>16.446451079840589</c:v>
                </c:pt>
                <c:pt idx="28">
                  <c:v>27.674009595989428</c:v>
                </c:pt>
                <c:pt idx="29">
                  <c:v>19.116717782218913</c:v>
                </c:pt>
                <c:pt idx="30">
                  <c:v>14.771753592320287</c:v>
                </c:pt>
                <c:pt idx="31">
                  <c:v>30.007228162258301</c:v>
                </c:pt>
                <c:pt idx="32">
                  <c:v>72.305325897006526</c:v>
                </c:pt>
                <c:pt idx="33">
                  <c:v>15.471915980176563</c:v>
                </c:pt>
                <c:pt idx="34">
                  <c:v>8.7164225686002741</c:v>
                </c:pt>
                <c:pt idx="35">
                  <c:v>25.0786094597042</c:v>
                </c:pt>
                <c:pt idx="36">
                  <c:v>15.784448985022893</c:v>
                </c:pt>
                <c:pt idx="37">
                  <c:v>5.8919382688365358</c:v>
                </c:pt>
                <c:pt idx="38">
                  <c:v>0.81637373801080182</c:v>
                </c:pt>
                <c:pt idx="39">
                  <c:v>9.3372314578875972</c:v>
                </c:pt>
                <c:pt idx="40">
                  <c:v>13.728285645037358</c:v>
                </c:pt>
                <c:pt idx="41">
                  <c:v>7.6025706066676326</c:v>
                </c:pt>
                <c:pt idx="42">
                  <c:v>11.255874848961872</c:v>
                </c:pt>
                <c:pt idx="43">
                  <c:v>19.685029891884035</c:v>
                </c:pt>
                <c:pt idx="44">
                  <c:v>11.681016139429911</c:v>
                </c:pt>
                <c:pt idx="45">
                  <c:v>0</c:v>
                </c:pt>
                <c:pt idx="46">
                  <c:v>10.188703095608373</c:v>
                </c:pt>
                <c:pt idx="47">
                  <c:v>19.443746060044262</c:v>
                </c:pt>
                <c:pt idx="48">
                  <c:v>16.996510926823866</c:v>
                </c:pt>
              </c:numCache>
            </c:numRef>
          </c:val>
        </c:ser>
        <c:ser>
          <c:idx val="1"/>
          <c:order val="1"/>
          <c:tx>
            <c:v>Indireto</c:v>
          </c:tx>
          <c:invertIfNegative val="0"/>
          <c:cat>
            <c:strRef>
              <c:f>Multiplic_ICMS!$D$4:$D$52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Multiplic_ICMS!$F$4:$F$52</c:f>
              <c:numCache>
                <c:formatCode>_(* #,##0.00_);_(* \(#,##0.00\);_(* "-"??_);_(@_)</c:formatCode>
                <c:ptCount val="49"/>
                <c:pt idx="0">
                  <c:v>2.1754852751419049</c:v>
                </c:pt>
                <c:pt idx="1">
                  <c:v>4.5319197338982296</c:v>
                </c:pt>
                <c:pt idx="2">
                  <c:v>11.959172628878072</c:v>
                </c:pt>
                <c:pt idx="3">
                  <c:v>11.703880104241001</c:v>
                </c:pt>
                <c:pt idx="4">
                  <c:v>12.980690335517</c:v>
                </c:pt>
                <c:pt idx="5">
                  <c:v>4.885603622495573</c:v>
                </c:pt>
                <c:pt idx="6">
                  <c:v>3.3247412630838653</c:v>
                </c:pt>
                <c:pt idx="7">
                  <c:v>19.194977881871829</c:v>
                </c:pt>
                <c:pt idx="8">
                  <c:v>16.33117947399268</c:v>
                </c:pt>
                <c:pt idx="9">
                  <c:v>15.935515798429048</c:v>
                </c:pt>
                <c:pt idx="10">
                  <c:v>20.513922628726661</c:v>
                </c:pt>
                <c:pt idx="11">
                  <c:v>4.658794625497066</c:v>
                </c:pt>
                <c:pt idx="12">
                  <c:v>2.4673001784636099</c:v>
                </c:pt>
                <c:pt idx="13">
                  <c:v>19.340702969116656</c:v>
                </c:pt>
                <c:pt idx="14">
                  <c:v>16.090341597175101</c:v>
                </c:pt>
                <c:pt idx="15">
                  <c:v>6.2319530255167592</c:v>
                </c:pt>
                <c:pt idx="16">
                  <c:v>5.7331313534621913</c:v>
                </c:pt>
                <c:pt idx="17">
                  <c:v>6.3280166534835729</c:v>
                </c:pt>
                <c:pt idx="18">
                  <c:v>16.824034282226528</c:v>
                </c:pt>
                <c:pt idx="19">
                  <c:v>15.380309799486909</c:v>
                </c:pt>
                <c:pt idx="20">
                  <c:v>6.7934549591058655</c:v>
                </c:pt>
                <c:pt idx="21">
                  <c:v>6.4197072590394875</c:v>
                </c:pt>
                <c:pt idx="22">
                  <c:v>15.92538250180074</c:v>
                </c:pt>
                <c:pt idx="23">
                  <c:v>14.076677810159495</c:v>
                </c:pt>
                <c:pt idx="24">
                  <c:v>17.7991160332239</c:v>
                </c:pt>
                <c:pt idx="25">
                  <c:v>17.068862343238621</c:v>
                </c:pt>
                <c:pt idx="26">
                  <c:v>10.632889239129284</c:v>
                </c:pt>
                <c:pt idx="27">
                  <c:v>10.702946746686841</c:v>
                </c:pt>
                <c:pt idx="28">
                  <c:v>13.809450009259347</c:v>
                </c:pt>
                <c:pt idx="29">
                  <c:v>4.7565096858929401</c:v>
                </c:pt>
                <c:pt idx="30">
                  <c:v>10.390406523406003</c:v>
                </c:pt>
                <c:pt idx="31">
                  <c:v>24.667403131728229</c:v>
                </c:pt>
                <c:pt idx="32">
                  <c:v>30.954254110594547</c:v>
                </c:pt>
                <c:pt idx="33">
                  <c:v>13.003781793194596</c:v>
                </c:pt>
                <c:pt idx="34">
                  <c:v>5.0923974355909607</c:v>
                </c:pt>
                <c:pt idx="35">
                  <c:v>9.9920259323285201</c:v>
                </c:pt>
                <c:pt idx="36">
                  <c:v>15.24751861420364</c:v>
                </c:pt>
                <c:pt idx="37">
                  <c:v>9.7808881864094168</c:v>
                </c:pt>
                <c:pt idx="38">
                  <c:v>0.80407073626243819</c:v>
                </c:pt>
                <c:pt idx="39">
                  <c:v>8.9757921700963017</c:v>
                </c:pt>
                <c:pt idx="40">
                  <c:v>18.814760256335241</c:v>
                </c:pt>
                <c:pt idx="41">
                  <c:v>8.3760054492184821</c:v>
                </c:pt>
                <c:pt idx="42">
                  <c:v>7.3549021701379989</c:v>
                </c:pt>
                <c:pt idx="43">
                  <c:v>12.510953219392022</c:v>
                </c:pt>
                <c:pt idx="44">
                  <c:v>17.26147229009657</c:v>
                </c:pt>
                <c:pt idx="45">
                  <c:v>0</c:v>
                </c:pt>
                <c:pt idx="46">
                  <c:v>6.5393805478166431</c:v>
                </c:pt>
                <c:pt idx="47">
                  <c:v>10.890222682508401</c:v>
                </c:pt>
                <c:pt idx="48">
                  <c:v>7.7514947718092344</c:v>
                </c:pt>
              </c:numCache>
            </c:numRef>
          </c:val>
        </c:ser>
        <c:ser>
          <c:idx val="2"/>
          <c:order val="2"/>
          <c:tx>
            <c:v>Induzido</c:v>
          </c:tx>
          <c:invertIfNegative val="0"/>
          <c:cat>
            <c:strRef>
              <c:f>Multiplic_ICMS!$D$4:$D$52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Multiplic_ICMS!$G$4:$G$52</c:f>
              <c:numCache>
                <c:formatCode>_(* #,##0.00_);_(* \(#,##0.00\);_(* "-"??_);_(@_)</c:formatCode>
                <c:ptCount val="49"/>
                <c:pt idx="0">
                  <c:v>5.1930014678879921</c:v>
                </c:pt>
                <c:pt idx="1">
                  <c:v>5.2980152377670251</c:v>
                </c:pt>
                <c:pt idx="2">
                  <c:v>5.6725292255105622</c:v>
                </c:pt>
                <c:pt idx="3">
                  <c:v>5.4068915595887859</c:v>
                </c:pt>
                <c:pt idx="4">
                  <c:v>5.468939905974004</c:v>
                </c:pt>
                <c:pt idx="5">
                  <c:v>5.0850452449213535</c:v>
                </c:pt>
                <c:pt idx="6">
                  <c:v>5.1456935103026353</c:v>
                </c:pt>
                <c:pt idx="7">
                  <c:v>5.6726354332208402</c:v>
                </c:pt>
                <c:pt idx="8">
                  <c:v>5.3151306963135028</c:v>
                </c:pt>
                <c:pt idx="9">
                  <c:v>5.7785490502473351</c:v>
                </c:pt>
                <c:pt idx="10">
                  <c:v>5.5231600108356602</c:v>
                </c:pt>
                <c:pt idx="11">
                  <c:v>5.4415334802845763</c:v>
                </c:pt>
                <c:pt idx="12">
                  <c:v>4.9103225436026321</c:v>
                </c:pt>
                <c:pt idx="13">
                  <c:v>6.0618801543945722</c:v>
                </c:pt>
                <c:pt idx="14">
                  <c:v>5.7237850836598554</c:v>
                </c:pt>
                <c:pt idx="15">
                  <c:v>5.0540311076782771</c:v>
                </c:pt>
                <c:pt idx="16">
                  <c:v>3.8680359812809506</c:v>
                </c:pt>
                <c:pt idx="17">
                  <c:v>4.8543889627619947</c:v>
                </c:pt>
                <c:pt idx="18">
                  <c:v>5.2778036398283632</c:v>
                </c:pt>
                <c:pt idx="19">
                  <c:v>5.284817175409934</c:v>
                </c:pt>
                <c:pt idx="20">
                  <c:v>5.2499887195371073</c:v>
                </c:pt>
                <c:pt idx="21">
                  <c:v>4.0050119973054663</c:v>
                </c:pt>
                <c:pt idx="22">
                  <c:v>5.5355602205605692</c:v>
                </c:pt>
                <c:pt idx="23">
                  <c:v>5.6559340719130873</c:v>
                </c:pt>
                <c:pt idx="24">
                  <c:v>5.7743315243724211</c:v>
                </c:pt>
                <c:pt idx="25">
                  <c:v>5.1646202901933691</c:v>
                </c:pt>
                <c:pt idx="26">
                  <c:v>5.0973080213545785</c:v>
                </c:pt>
                <c:pt idx="27">
                  <c:v>4.6383596813632977</c:v>
                </c:pt>
                <c:pt idx="28">
                  <c:v>5.2275431209620997</c:v>
                </c:pt>
                <c:pt idx="29">
                  <c:v>4.8538146761839123</c:v>
                </c:pt>
                <c:pt idx="30">
                  <c:v>5.0690299829546852</c:v>
                </c:pt>
                <c:pt idx="31">
                  <c:v>5.9621538523274893</c:v>
                </c:pt>
                <c:pt idx="32">
                  <c:v>5.8680297402829922</c:v>
                </c:pt>
                <c:pt idx="33">
                  <c:v>5.6926319122552851</c:v>
                </c:pt>
                <c:pt idx="34">
                  <c:v>5.0153885314661526</c:v>
                </c:pt>
                <c:pt idx="35">
                  <c:v>5.6130182245356153</c:v>
                </c:pt>
                <c:pt idx="36">
                  <c:v>5.5125024606575135</c:v>
                </c:pt>
                <c:pt idx="37">
                  <c:v>5.4490246436436935</c:v>
                </c:pt>
                <c:pt idx="38">
                  <c:v>5.1435799124376551</c:v>
                </c:pt>
                <c:pt idx="39">
                  <c:v>5.6365101722001576</c:v>
                </c:pt>
                <c:pt idx="40">
                  <c:v>5.5152246258650184</c:v>
                </c:pt>
                <c:pt idx="41">
                  <c:v>5.315274711862366</c:v>
                </c:pt>
                <c:pt idx="42">
                  <c:v>5.0716592979710473</c:v>
                </c:pt>
                <c:pt idx="43">
                  <c:v>5.4897603930710375</c:v>
                </c:pt>
                <c:pt idx="44">
                  <c:v>5.4859167794757973</c:v>
                </c:pt>
                <c:pt idx="45">
                  <c:v>5.1205013463714781</c:v>
                </c:pt>
                <c:pt idx="46">
                  <c:v>5.319815917893024</c:v>
                </c:pt>
                <c:pt idx="47">
                  <c:v>5.4882911916832882</c:v>
                </c:pt>
                <c:pt idx="48">
                  <c:v>5.3206142641599428</c:v>
                </c:pt>
              </c:numCache>
            </c:numRef>
          </c:val>
        </c:ser>
        <c:dLbls>
          <c:showLegendKey val="0"/>
          <c:showVal val="0"/>
          <c:showCatName val="0"/>
          <c:showSerName val="0"/>
          <c:showPercent val="0"/>
          <c:showBubbleSize val="0"/>
        </c:dLbls>
        <c:gapWidth val="150"/>
        <c:overlap val="100"/>
        <c:axId val="277524624"/>
        <c:axId val="277525184"/>
      </c:barChart>
      <c:catAx>
        <c:axId val="277524624"/>
        <c:scaling>
          <c:orientation val="maxMin"/>
        </c:scaling>
        <c:delete val="0"/>
        <c:axPos val="l"/>
        <c:numFmt formatCode="General" sourceLinked="1"/>
        <c:majorTickMark val="none"/>
        <c:minorTickMark val="none"/>
        <c:tickLblPos val="nextTo"/>
        <c:crossAx val="277525184"/>
        <c:crosses val="autoZero"/>
        <c:auto val="1"/>
        <c:lblAlgn val="ctr"/>
        <c:lblOffset val="100"/>
        <c:noMultiLvlLbl val="0"/>
      </c:catAx>
      <c:valAx>
        <c:axId val="277525184"/>
        <c:scaling>
          <c:orientation val="minMax"/>
        </c:scaling>
        <c:delete val="0"/>
        <c:axPos val="t"/>
        <c:majorGridlines/>
        <c:numFmt formatCode="0%" sourceLinked="1"/>
        <c:majorTickMark val="none"/>
        <c:minorTickMark val="none"/>
        <c:tickLblPos val="nextTo"/>
        <c:crossAx val="277524624"/>
        <c:crosses val="autoZero"/>
        <c:crossBetween val="between"/>
      </c:valAx>
    </c:plotArea>
    <c:plotVisOnly val="1"/>
    <c:dispBlanksAs val="gap"/>
    <c:showDLblsOverMax val="0"/>
  </c:chart>
  <c:printSettings>
    <c:headerFooter/>
    <c:pageMargins b="0.78740157499999996" l="0.511811024" r="0.511811024" t="0.78740157499999996" header="0.31496062000000458" footer="0.31496062000000458"/>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11.1 - Multiplicador de IPI  (R$ 1.000)</a:t>
            </a:r>
            <a:endParaRPr lang="pt-BR" sz="1800" baseline="0"/>
          </a:p>
        </c:rich>
      </c:tx>
      <c:layout>
        <c:manualLayout>
          <c:xMode val="edge"/>
          <c:yMode val="edge"/>
          <c:x val="0.30713577565554601"/>
          <c:y val="5.9996471073709319E-3"/>
        </c:manualLayout>
      </c:layout>
      <c:overlay val="0"/>
    </c:title>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Multiplic_IPI!$D$4:$D$52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Multiplic_IPI!$H$4:$H$52</c:f>
              <c:numCache>
                <c:formatCode>_(* #,##0.00_);_(* \(#,##0.00\);_(* "-"??_);_(@_)</c:formatCode>
                <c:ptCount val="49"/>
                <c:pt idx="0">
                  <c:v>0.20098690334411168</c:v>
                </c:pt>
                <c:pt idx="1">
                  <c:v>0.41522612555483523</c:v>
                </c:pt>
                <c:pt idx="2">
                  <c:v>0.85789207965374747</c:v>
                </c:pt>
                <c:pt idx="3">
                  <c:v>0.43040010376098553</c:v>
                </c:pt>
                <c:pt idx="4">
                  <c:v>1.1477692085130473</c:v>
                </c:pt>
                <c:pt idx="5">
                  <c:v>0.30259164868547311</c:v>
                </c:pt>
                <c:pt idx="6">
                  <c:v>0.22861531890628795</c:v>
                </c:pt>
                <c:pt idx="7">
                  <c:v>0.53769486588270188</c:v>
                </c:pt>
                <c:pt idx="8">
                  <c:v>0.72540047734119928</c:v>
                </c:pt>
                <c:pt idx="9">
                  <c:v>0.86518288697447365</c:v>
                </c:pt>
                <c:pt idx="10">
                  <c:v>0.69428177054937645</c:v>
                </c:pt>
                <c:pt idx="11">
                  <c:v>0.14538469811938204</c:v>
                </c:pt>
                <c:pt idx="12">
                  <c:v>0.29829027410398057</c:v>
                </c:pt>
                <c:pt idx="13">
                  <c:v>1.3220433440186181</c:v>
                </c:pt>
                <c:pt idx="14">
                  <c:v>1.4356983379925898</c:v>
                </c:pt>
                <c:pt idx="15">
                  <c:v>0.6627836168451382</c:v>
                </c:pt>
                <c:pt idx="16">
                  <c:v>1.0823288980283878</c:v>
                </c:pt>
                <c:pt idx="17">
                  <c:v>0.68601113748769849</c:v>
                </c:pt>
                <c:pt idx="18">
                  <c:v>0.28532828631845231</c:v>
                </c:pt>
                <c:pt idx="19">
                  <c:v>0.42288736410555222</c:v>
                </c:pt>
                <c:pt idx="20">
                  <c:v>0.76813392768721078</c:v>
                </c:pt>
                <c:pt idx="21">
                  <c:v>0.38922221809911761</c:v>
                </c:pt>
                <c:pt idx="22">
                  <c:v>1.2721577954191374</c:v>
                </c:pt>
                <c:pt idx="23">
                  <c:v>1.0695688019384377</c:v>
                </c:pt>
                <c:pt idx="24">
                  <c:v>1.8922901351972052</c:v>
                </c:pt>
                <c:pt idx="25">
                  <c:v>1.7013138440293119</c:v>
                </c:pt>
                <c:pt idx="26">
                  <c:v>0.89045849692826495</c:v>
                </c:pt>
                <c:pt idx="27">
                  <c:v>1.3023654946754513</c:v>
                </c:pt>
                <c:pt idx="28">
                  <c:v>0.94340591171650534</c:v>
                </c:pt>
                <c:pt idx="29">
                  <c:v>0.49851915105330846</c:v>
                </c:pt>
                <c:pt idx="30">
                  <c:v>1.0932236952558616</c:v>
                </c:pt>
                <c:pt idx="31">
                  <c:v>1.490656745343121</c:v>
                </c:pt>
                <c:pt idx="32">
                  <c:v>0.50930818205725892</c:v>
                </c:pt>
                <c:pt idx="33">
                  <c:v>0.65998807633113243</c:v>
                </c:pt>
                <c:pt idx="34">
                  <c:v>0.24156460993880496</c:v>
                </c:pt>
                <c:pt idx="35">
                  <c:v>0.71250280206855732</c:v>
                </c:pt>
                <c:pt idx="36">
                  <c:v>1.0395886341540033</c:v>
                </c:pt>
                <c:pt idx="37">
                  <c:v>0.68007101424476246</c:v>
                </c:pt>
                <c:pt idx="38">
                  <c:v>0.11816174571919677</c:v>
                </c:pt>
                <c:pt idx="39">
                  <c:v>0.63199909535284327</c:v>
                </c:pt>
                <c:pt idx="40">
                  <c:v>0.74348400781663093</c:v>
                </c:pt>
                <c:pt idx="41">
                  <c:v>0.4106330918127995</c:v>
                </c:pt>
                <c:pt idx="42">
                  <c:v>0.42846713847942353</c:v>
                </c:pt>
                <c:pt idx="43">
                  <c:v>0.67383520758564097</c:v>
                </c:pt>
                <c:pt idx="44">
                  <c:v>0.44833237833611772</c:v>
                </c:pt>
                <c:pt idx="45">
                  <c:v>8.2256794974338021E-2</c:v>
                </c:pt>
                <c:pt idx="46">
                  <c:v>0.32691550356880478</c:v>
                </c:pt>
                <c:pt idx="47">
                  <c:v>0.61235813928842364</c:v>
                </c:pt>
                <c:pt idx="48">
                  <c:v>0.48745335439178761</c:v>
                </c:pt>
              </c:numCache>
            </c:numRef>
          </c:val>
        </c:ser>
        <c:dLbls>
          <c:showLegendKey val="0"/>
          <c:showVal val="0"/>
          <c:showCatName val="0"/>
          <c:showSerName val="0"/>
          <c:showPercent val="0"/>
          <c:showBubbleSize val="0"/>
        </c:dLbls>
        <c:gapWidth val="150"/>
        <c:axId val="277529664"/>
        <c:axId val="277530224"/>
      </c:barChart>
      <c:catAx>
        <c:axId val="277529664"/>
        <c:scaling>
          <c:orientation val="maxMin"/>
        </c:scaling>
        <c:delete val="0"/>
        <c:axPos val="l"/>
        <c:numFmt formatCode="General" sourceLinked="1"/>
        <c:majorTickMark val="none"/>
        <c:minorTickMark val="none"/>
        <c:tickLblPos val="nextTo"/>
        <c:txPr>
          <a:bodyPr/>
          <a:lstStyle/>
          <a:p>
            <a:pPr>
              <a:defRPr sz="700"/>
            </a:pPr>
            <a:endParaRPr lang="pt-BR"/>
          </a:p>
        </c:txPr>
        <c:crossAx val="277530224"/>
        <c:crosses val="autoZero"/>
        <c:auto val="1"/>
        <c:lblAlgn val="ctr"/>
        <c:lblOffset val="100"/>
        <c:noMultiLvlLbl val="0"/>
      </c:catAx>
      <c:valAx>
        <c:axId val="277530224"/>
        <c:scaling>
          <c:orientation val="minMax"/>
        </c:scaling>
        <c:delete val="0"/>
        <c:axPos val="t"/>
        <c:majorGridlines/>
        <c:numFmt formatCode="_(* #,##0.00_);_(* \(#,##0.00\);_(* &quot;-&quot;??_);_(@_)" sourceLinked="1"/>
        <c:majorTickMark val="none"/>
        <c:minorTickMark val="none"/>
        <c:tickLblPos val="nextTo"/>
        <c:crossAx val="277529664"/>
        <c:crosses val="autoZero"/>
        <c:crossBetween val="between"/>
      </c:valAx>
    </c:plotArea>
    <c:plotVisOnly val="1"/>
    <c:dispBlanksAs val="gap"/>
    <c:showDLblsOverMax val="0"/>
  </c:chart>
  <c:printSettings>
    <c:headerFooter/>
    <c:pageMargins b="0.78740157499999996" l="0.511811024" r="0.511811024" t="0.78740157499999996" header="0.31496062000000402" footer="0.3149606200000040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11.2 - Composição do Multiplicador de IPI</a:t>
            </a:r>
          </a:p>
        </c:rich>
      </c:tx>
      <c:layout>
        <c:manualLayout>
          <c:xMode val="edge"/>
          <c:yMode val="edge"/>
          <c:x val="0.27110414724607784"/>
          <c:y val="1.0093363613424174E-2"/>
        </c:manualLayout>
      </c:layout>
      <c:overlay val="0"/>
    </c:title>
    <c:autoTitleDeleted val="0"/>
    <c:plotArea>
      <c:layout/>
      <c:barChart>
        <c:barDir val="bar"/>
        <c:grouping val="percentStacked"/>
        <c:varyColors val="0"/>
        <c:ser>
          <c:idx val="0"/>
          <c:order val="0"/>
          <c:tx>
            <c:v>Direto</c:v>
          </c:tx>
          <c:invertIfNegative val="0"/>
          <c:cat>
            <c:strRef>
              <c:f>Multiplic_IPI!$D$4:$D$52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Multiplic_IPI!$E$4:$E$52</c:f>
              <c:numCache>
                <c:formatCode>_(* #,##0.00_);_(* \(#,##0.00\);_(* "-"??_);_(@_)</c:formatCode>
                <c:ptCount val="49"/>
                <c:pt idx="0">
                  <c:v>8.1888947074770124E-2</c:v>
                </c:pt>
                <c:pt idx="1">
                  <c:v>0.25037414044309825</c:v>
                </c:pt>
                <c:pt idx="2">
                  <c:v>0.4789689262655315</c:v>
                </c:pt>
                <c:pt idx="3">
                  <c:v>0.13087181903929909</c:v>
                </c:pt>
                <c:pt idx="4">
                  <c:v>0.78367276073474923</c:v>
                </c:pt>
                <c:pt idx="5">
                  <c:v>0.14235771733497643</c:v>
                </c:pt>
                <c:pt idx="6">
                  <c:v>8.4267049883356107E-2</c:v>
                </c:pt>
                <c:pt idx="7">
                  <c:v>0.20515085264177385</c:v>
                </c:pt>
                <c:pt idx="8">
                  <c:v>0.43279467309211961</c:v>
                </c:pt>
                <c:pt idx="9">
                  <c:v>0.42429671205349417</c:v>
                </c:pt>
                <c:pt idx="10">
                  <c:v>0.19868850317229039</c:v>
                </c:pt>
                <c:pt idx="11">
                  <c:v>1.4768261042239711E-2</c:v>
                </c:pt>
                <c:pt idx="12">
                  <c:v>0.19169538922624887</c:v>
                </c:pt>
                <c:pt idx="13">
                  <c:v>0.81399371590951697</c:v>
                </c:pt>
                <c:pt idx="14">
                  <c:v>0.85054996456543353</c:v>
                </c:pt>
                <c:pt idx="15">
                  <c:v>0.51242606231969601</c:v>
                </c:pt>
                <c:pt idx="16">
                  <c:v>0.91583790647245245</c:v>
                </c:pt>
                <c:pt idx="17">
                  <c:v>0.51719105171158108</c:v>
                </c:pt>
                <c:pt idx="18">
                  <c:v>8.0200420172813591E-2</c:v>
                </c:pt>
                <c:pt idx="19">
                  <c:v>0.20028858690197049</c:v>
                </c:pt>
                <c:pt idx="20">
                  <c:v>0.56395871505158501</c:v>
                </c:pt>
                <c:pt idx="21">
                  <c:v>0.24143944954506771</c:v>
                </c:pt>
                <c:pt idx="22">
                  <c:v>0.85840349782647563</c:v>
                </c:pt>
                <c:pt idx="23">
                  <c:v>0.65801934149070462</c:v>
                </c:pt>
                <c:pt idx="24">
                  <c:v>1.2648115195444509</c:v>
                </c:pt>
                <c:pt idx="25">
                  <c:v>1.063851844443604</c:v>
                </c:pt>
                <c:pt idx="26">
                  <c:v>0.63119855958740734</c:v>
                </c:pt>
                <c:pt idx="27">
                  <c:v>0.87125848107928539</c:v>
                </c:pt>
                <c:pt idx="28">
                  <c:v>0.58314522426637183</c:v>
                </c:pt>
                <c:pt idx="29">
                  <c:v>0.35476446549187418</c:v>
                </c:pt>
                <c:pt idx="30">
                  <c:v>0.74983023754915268</c:v>
                </c:pt>
                <c:pt idx="31">
                  <c:v>0.95127116417289348</c:v>
                </c:pt>
                <c:pt idx="32">
                  <c:v>0.11605967054865594</c:v>
                </c:pt>
                <c:pt idx="33">
                  <c:v>0.37868399143592885</c:v>
                </c:pt>
                <c:pt idx="34">
                  <c:v>0.10270488377361515</c:v>
                </c:pt>
                <c:pt idx="35">
                  <c:v>0.42207279980031437</c:v>
                </c:pt>
                <c:pt idx="36">
                  <c:v>0.52833248001924071</c:v>
                </c:pt>
                <c:pt idx="37">
                  <c:v>0.30292226601984401</c:v>
                </c:pt>
                <c:pt idx="38">
                  <c:v>2.0165669948990172E-2</c:v>
                </c:pt>
                <c:pt idx="39">
                  <c:v>0.37250078978468809</c:v>
                </c:pt>
                <c:pt idx="40">
                  <c:v>0.45061242440973676</c:v>
                </c:pt>
                <c:pt idx="41">
                  <c:v>0.16965795211307019</c:v>
                </c:pt>
                <c:pt idx="42">
                  <c:v>0.22776642003116537</c:v>
                </c:pt>
                <c:pt idx="43">
                  <c:v>0.37219158163760485</c:v>
                </c:pt>
                <c:pt idx="44">
                  <c:v>0.17279698115259079</c:v>
                </c:pt>
                <c:pt idx="45">
                  <c:v>0</c:v>
                </c:pt>
                <c:pt idx="46">
                  <c:v>0.13791793604533864</c:v>
                </c:pt>
                <c:pt idx="47">
                  <c:v>0.30203906143990866</c:v>
                </c:pt>
                <c:pt idx="48">
                  <c:v>0.24680365243979033</c:v>
                </c:pt>
              </c:numCache>
            </c:numRef>
          </c:val>
        </c:ser>
        <c:ser>
          <c:idx val="1"/>
          <c:order val="1"/>
          <c:tx>
            <c:v>Indireto</c:v>
          </c:tx>
          <c:invertIfNegative val="0"/>
          <c:cat>
            <c:strRef>
              <c:f>Multiplic_IPI!$D$4:$D$52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Multiplic_IPI!$F$4:$F$52</c:f>
              <c:numCache>
                <c:formatCode>_(* #,##0.00_);_(* \(#,##0.00\);_(* "-"??_);_(@_)</c:formatCode>
                <c:ptCount val="49"/>
                <c:pt idx="0">
                  <c:v>3.5676504315580282E-2</c:v>
                </c:pt>
                <c:pt idx="1">
                  <c:v>7.9743570192026547E-2</c:v>
                </c:pt>
                <c:pt idx="2">
                  <c:v>0.28779846814242199</c:v>
                </c:pt>
                <c:pt idx="3">
                  <c:v>0.2126708580010124</c:v>
                </c:pt>
                <c:pt idx="4">
                  <c:v>0.27624226356028958</c:v>
                </c:pt>
                <c:pt idx="5">
                  <c:v>7.8546710538977382E-2</c:v>
                </c:pt>
                <c:pt idx="6">
                  <c:v>6.1686781905525248E-2</c:v>
                </c:pt>
                <c:pt idx="7">
                  <c:v>0.24141762185246302</c:v>
                </c:pt>
                <c:pt idx="8">
                  <c:v>0.20722244305569049</c:v>
                </c:pt>
                <c:pt idx="9">
                  <c:v>0.34805836523547373</c:v>
                </c:pt>
                <c:pt idx="10">
                  <c:v>0.40686808015616882</c:v>
                </c:pt>
                <c:pt idx="11">
                  <c:v>4.3202515362044357E-2</c:v>
                </c:pt>
                <c:pt idx="12">
                  <c:v>2.7714445755650574E-2</c:v>
                </c:pt>
                <c:pt idx="13">
                  <c:v>0.41067032883943377</c:v>
                </c:pt>
                <c:pt idx="14">
                  <c:v>0.49320030345205179</c:v>
                </c:pt>
                <c:pt idx="15">
                  <c:v>6.9168551243017795E-2</c:v>
                </c:pt>
                <c:pt idx="16">
                  <c:v>0.10435405980977919</c:v>
                </c:pt>
                <c:pt idx="17">
                  <c:v>9.0838175290230305E-2</c:v>
                </c:pt>
                <c:pt idx="18">
                  <c:v>0.12034413452455134</c:v>
                </c:pt>
                <c:pt idx="19">
                  <c:v>0.13770237869318935</c:v>
                </c:pt>
                <c:pt idx="20">
                  <c:v>0.11983830565940345</c:v>
                </c:pt>
                <c:pt idx="21">
                  <c:v>8.3445425694923719E-2</c:v>
                </c:pt>
                <c:pt idx="22">
                  <c:v>0.32482991083248325</c:v>
                </c:pt>
                <c:pt idx="23">
                  <c:v>0.32069136318907043</c:v>
                </c:pt>
                <c:pt idx="24">
                  <c:v>0.53471855717708516</c:v>
                </c:pt>
                <c:pt idx="25">
                  <c:v>0.55449646875311043</c:v>
                </c:pt>
                <c:pt idx="26">
                  <c:v>0.17737572474696151</c:v>
                </c:pt>
                <c:pt idx="27">
                  <c:v>0.3565954422638975</c:v>
                </c:pt>
                <c:pt idx="28">
                  <c:v>0.2762843512218075</c:v>
                </c:pt>
                <c:pt idx="29">
                  <c:v>6.578200053417288E-2</c:v>
                </c:pt>
                <c:pt idx="30">
                  <c:v>0.26196350938296897</c:v>
                </c:pt>
                <c:pt idx="31">
                  <c:v>0.4436083058876239</c:v>
                </c:pt>
                <c:pt idx="32">
                  <c:v>0.29898326547135323</c:v>
                </c:pt>
                <c:pt idx="33">
                  <c:v>0.18985646592278088</c:v>
                </c:pt>
                <c:pt idx="34">
                  <c:v>5.8291485236632593E-2</c:v>
                </c:pt>
                <c:pt idx="35">
                  <c:v>0.20026131407718756</c:v>
                </c:pt>
                <c:pt idx="36">
                  <c:v>0.42270217200893856</c:v>
                </c:pt>
                <c:pt idx="37">
                  <c:v>0.28961448690889796</c:v>
                </c:pt>
                <c:pt idx="38">
                  <c:v>1.5368541926997426E-2</c:v>
                </c:pt>
                <c:pt idx="39">
                  <c:v>0.1689522378605503</c:v>
                </c:pt>
                <c:pt idx="40">
                  <c:v>0.20427387185494289</c:v>
                </c:pt>
                <c:pt idx="41">
                  <c:v>0.15558946501071261</c:v>
                </c:pt>
                <c:pt idx="42">
                  <c:v>0.11922853226310581</c:v>
                </c:pt>
                <c:pt idx="43">
                  <c:v>0.2134549771097573</c:v>
                </c:pt>
                <c:pt idx="44">
                  <c:v>0.18740849295072282</c:v>
                </c:pt>
                <c:pt idx="45">
                  <c:v>0</c:v>
                </c:pt>
                <c:pt idx="46">
                  <c:v>0.10353894195950009</c:v>
                </c:pt>
                <c:pt idx="47">
                  <c:v>0.22215403056585659</c:v>
                </c:pt>
                <c:pt idx="48">
                  <c:v>0.15517825158812279</c:v>
                </c:pt>
              </c:numCache>
            </c:numRef>
          </c:val>
        </c:ser>
        <c:ser>
          <c:idx val="2"/>
          <c:order val="2"/>
          <c:tx>
            <c:v>Induzido</c:v>
          </c:tx>
          <c:invertIfNegative val="0"/>
          <c:cat>
            <c:strRef>
              <c:f>Multiplic_IPI!$D$4:$D$52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Multiplic_IPI!$G$4:$G$52</c:f>
              <c:numCache>
                <c:formatCode>_(* #,##0.00_);_(* \(#,##0.00\);_(* "-"??_);_(@_)</c:formatCode>
                <c:ptCount val="49"/>
                <c:pt idx="0">
                  <c:v>8.3421451953761272E-2</c:v>
                </c:pt>
                <c:pt idx="1">
                  <c:v>8.510841491971044E-2</c:v>
                </c:pt>
                <c:pt idx="2">
                  <c:v>9.1124685245794035E-2</c:v>
                </c:pt>
                <c:pt idx="3">
                  <c:v>8.6857426720674036E-2</c:v>
                </c:pt>
                <c:pt idx="4">
                  <c:v>8.7854184218008502E-2</c:v>
                </c:pt>
                <c:pt idx="5">
                  <c:v>8.1687220811519301E-2</c:v>
                </c:pt>
                <c:pt idx="6">
                  <c:v>8.2661487117406604E-2</c:v>
                </c:pt>
                <c:pt idx="7">
                  <c:v>9.1126391388465011E-2</c:v>
                </c:pt>
                <c:pt idx="8">
                  <c:v>8.5383361193389185E-2</c:v>
                </c:pt>
                <c:pt idx="9">
                  <c:v>9.2827809685505747E-2</c:v>
                </c:pt>
                <c:pt idx="10">
                  <c:v>8.872518722091724E-2</c:v>
                </c:pt>
                <c:pt idx="11">
                  <c:v>8.7413921715097986E-2</c:v>
                </c:pt>
                <c:pt idx="12">
                  <c:v>7.888043912208112E-2</c:v>
                </c:pt>
                <c:pt idx="13">
                  <c:v>9.7379299269667374E-2</c:v>
                </c:pt>
                <c:pt idx="14">
                  <c:v>9.1948069975104518E-2</c:v>
                </c:pt>
                <c:pt idx="15">
                  <c:v>8.1189003282424399E-2</c:v>
                </c:pt>
                <c:pt idx="16">
                  <c:v>6.2136931746156199E-2</c:v>
                </c:pt>
                <c:pt idx="17">
                  <c:v>7.7981910485887096E-2</c:v>
                </c:pt>
                <c:pt idx="18">
                  <c:v>8.4783731621087377E-2</c:v>
                </c:pt>
                <c:pt idx="19">
                  <c:v>8.4896398510392379E-2</c:v>
                </c:pt>
                <c:pt idx="20">
                  <c:v>8.4336906976222314E-2</c:v>
                </c:pt>
                <c:pt idx="21">
                  <c:v>6.4337342859126151E-2</c:v>
                </c:pt>
                <c:pt idx="22">
                  <c:v>8.8924386760178553E-2</c:v>
                </c:pt>
                <c:pt idx="23">
                  <c:v>9.0858097258662673E-2</c:v>
                </c:pt>
                <c:pt idx="24">
                  <c:v>9.2760058475669149E-2</c:v>
                </c:pt>
                <c:pt idx="25">
                  <c:v>8.2965530832597389E-2</c:v>
                </c:pt>
                <c:pt idx="26">
                  <c:v>8.1884212593896111E-2</c:v>
                </c:pt>
                <c:pt idx="27">
                  <c:v>7.4511571332268378E-2</c:v>
                </c:pt>
                <c:pt idx="28">
                  <c:v>8.397633622832601E-2</c:v>
                </c:pt>
                <c:pt idx="29">
                  <c:v>7.7972685027261401E-2</c:v>
                </c:pt>
                <c:pt idx="30">
                  <c:v>8.1429948323739954E-2</c:v>
                </c:pt>
                <c:pt idx="31">
                  <c:v>9.5777275282603602E-2</c:v>
                </c:pt>
                <c:pt idx="32">
                  <c:v>9.4265246037249742E-2</c:v>
                </c:pt>
                <c:pt idx="33">
                  <c:v>9.1447618972422706E-2</c:v>
                </c:pt>
                <c:pt idx="34">
                  <c:v>8.056824092855723E-2</c:v>
                </c:pt>
                <c:pt idx="35">
                  <c:v>9.0168688191055335E-2</c:v>
                </c:pt>
                <c:pt idx="36">
                  <c:v>8.8553982125823993E-2</c:v>
                </c:pt>
                <c:pt idx="37">
                  <c:v>8.753426131602049E-2</c:v>
                </c:pt>
                <c:pt idx="38">
                  <c:v>8.2627533843209172E-2</c:v>
                </c:pt>
                <c:pt idx="39">
                  <c:v>9.0546067707604871E-2</c:v>
                </c:pt>
                <c:pt idx="40">
                  <c:v>8.8597711551951341E-2</c:v>
                </c:pt>
                <c:pt idx="41">
                  <c:v>8.5385674689016727E-2</c:v>
                </c:pt>
                <c:pt idx="42">
                  <c:v>8.147218618515234E-2</c:v>
                </c:pt>
                <c:pt idx="43">
                  <c:v>8.8188648838278816E-2</c:v>
                </c:pt>
                <c:pt idx="44">
                  <c:v>8.8126904232804115E-2</c:v>
                </c:pt>
                <c:pt idx="45">
                  <c:v>8.2256794974338021E-2</c:v>
                </c:pt>
                <c:pt idx="46">
                  <c:v>8.5458625563966051E-2</c:v>
                </c:pt>
                <c:pt idx="47">
                  <c:v>8.8165047282658393E-2</c:v>
                </c:pt>
                <c:pt idx="48">
                  <c:v>8.5471450363874463E-2</c:v>
                </c:pt>
              </c:numCache>
            </c:numRef>
          </c:val>
        </c:ser>
        <c:dLbls>
          <c:showLegendKey val="0"/>
          <c:showVal val="0"/>
          <c:showCatName val="0"/>
          <c:showSerName val="0"/>
          <c:showPercent val="0"/>
          <c:showBubbleSize val="0"/>
        </c:dLbls>
        <c:gapWidth val="150"/>
        <c:overlap val="100"/>
        <c:axId val="286302656"/>
        <c:axId val="286303216"/>
      </c:barChart>
      <c:catAx>
        <c:axId val="286302656"/>
        <c:scaling>
          <c:orientation val="maxMin"/>
        </c:scaling>
        <c:delete val="0"/>
        <c:axPos val="l"/>
        <c:numFmt formatCode="General" sourceLinked="1"/>
        <c:majorTickMark val="none"/>
        <c:minorTickMark val="none"/>
        <c:tickLblPos val="nextTo"/>
        <c:crossAx val="286303216"/>
        <c:crosses val="autoZero"/>
        <c:auto val="1"/>
        <c:lblAlgn val="ctr"/>
        <c:lblOffset val="100"/>
        <c:noMultiLvlLbl val="0"/>
      </c:catAx>
      <c:valAx>
        <c:axId val="286303216"/>
        <c:scaling>
          <c:orientation val="minMax"/>
        </c:scaling>
        <c:delete val="0"/>
        <c:axPos val="t"/>
        <c:majorGridlines/>
        <c:numFmt formatCode="0%" sourceLinked="1"/>
        <c:majorTickMark val="none"/>
        <c:minorTickMark val="none"/>
        <c:tickLblPos val="nextTo"/>
        <c:crossAx val="286302656"/>
        <c:crosses val="autoZero"/>
        <c:crossBetween val="between"/>
      </c:valAx>
    </c:plotArea>
    <c:plotVisOnly val="1"/>
    <c:dispBlanksAs val="gap"/>
    <c:showDLblsOverMax val="0"/>
  </c:chart>
  <c:printSettings>
    <c:headerFooter/>
    <c:pageMargins b="0.78740157499999996" l="0.511811024" r="0.511811024" t="0.78740157499999996" header="0.31496062000000458" footer="0.31496062000000458"/>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a:t>Gráfico 12 - Coeficientes de Vazamentos regionais </a:t>
            </a:r>
          </a:p>
        </c:rich>
      </c:tx>
      <c:layout>
        <c:manualLayout>
          <c:xMode val="edge"/>
          <c:yMode val="edge"/>
          <c:x val="0.2684585576481115"/>
          <c:y val="6.9891052506576967E-3"/>
        </c:manualLayout>
      </c:layout>
      <c:overlay val="0"/>
    </c:title>
    <c:autoTitleDeleted val="0"/>
    <c:plotArea>
      <c:layout/>
      <c:barChart>
        <c:barDir val="bar"/>
        <c:grouping val="percentStacked"/>
        <c:varyColors val="0"/>
        <c:ser>
          <c:idx val="0"/>
          <c:order val="0"/>
          <c:tx>
            <c:v>Vaz. Internac.</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'Coeficientes de Vazamentos'!$D$4:$D$52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'Coeficientes de Vazamentos'!$E$4:$E$52</c:f>
              <c:numCache>
                <c:formatCode>_(* #,##0.00_);_(* \(#,##0.00\);_(* "-"??_);_(@_)</c:formatCode>
                <c:ptCount val="49"/>
                <c:pt idx="0">
                  <c:v>0.58453105380119375</c:v>
                </c:pt>
                <c:pt idx="1">
                  <c:v>2.2151322301004778E-2</c:v>
                </c:pt>
                <c:pt idx="2">
                  <c:v>3.5522395236783265E-2</c:v>
                </c:pt>
                <c:pt idx="3">
                  <c:v>5.7983184386394063E-2</c:v>
                </c:pt>
                <c:pt idx="4">
                  <c:v>3.8429940561431515E-2</c:v>
                </c:pt>
                <c:pt idx="5">
                  <c:v>5.6104112789728836E-2</c:v>
                </c:pt>
                <c:pt idx="6">
                  <c:v>4.5211214026012178E-2</c:v>
                </c:pt>
                <c:pt idx="7">
                  <c:v>3.8026133930544007E-2</c:v>
                </c:pt>
                <c:pt idx="8">
                  <c:v>3.846021747373967E-2</c:v>
                </c:pt>
                <c:pt idx="9">
                  <c:v>4.7557594876816815E-2</c:v>
                </c:pt>
                <c:pt idx="10">
                  <c:v>8.2942225494685287E-2</c:v>
                </c:pt>
                <c:pt idx="11">
                  <c:v>0.11770816435740948</c:v>
                </c:pt>
                <c:pt idx="12">
                  <c:v>5.0285641076209482E-2</c:v>
                </c:pt>
                <c:pt idx="13">
                  <c:v>4.4306146608365723E-2</c:v>
                </c:pt>
                <c:pt idx="14">
                  <c:v>4.0109986015832787E-2</c:v>
                </c:pt>
                <c:pt idx="15">
                  <c:v>6.7390770290486526E-2</c:v>
                </c:pt>
                <c:pt idx="16">
                  <c:v>4.2980863430278057E-2</c:v>
                </c:pt>
                <c:pt idx="17">
                  <c:v>4.8922300101993936E-2</c:v>
                </c:pt>
                <c:pt idx="18">
                  <c:v>6.9137974023558812E-2</c:v>
                </c:pt>
                <c:pt idx="19">
                  <c:v>6.2924356673572227E-2</c:v>
                </c:pt>
                <c:pt idx="20">
                  <c:v>4.9883393081457714E-2</c:v>
                </c:pt>
                <c:pt idx="21">
                  <c:v>3.7614113755058125E-2</c:v>
                </c:pt>
                <c:pt idx="22">
                  <c:v>3.7000599411415931E-2</c:v>
                </c:pt>
                <c:pt idx="23">
                  <c:v>3.7472003958555926E-2</c:v>
                </c:pt>
                <c:pt idx="24">
                  <c:v>4.9896959330280551E-2</c:v>
                </c:pt>
                <c:pt idx="25">
                  <c:v>4.407697779349732E-2</c:v>
                </c:pt>
                <c:pt idx="26">
                  <c:v>4.3304772655809134E-2</c:v>
                </c:pt>
                <c:pt idx="27">
                  <c:v>4.004568498273043E-2</c:v>
                </c:pt>
                <c:pt idx="28">
                  <c:v>4.7728423783452031E-2</c:v>
                </c:pt>
                <c:pt idx="29">
                  <c:v>4.0281779027494163E-2</c:v>
                </c:pt>
                <c:pt idx="30">
                  <c:v>3.8088768330759463E-2</c:v>
                </c:pt>
                <c:pt idx="31">
                  <c:v>4.9143950192379902E-2</c:v>
                </c:pt>
                <c:pt idx="32">
                  <c:v>0.10981935220546969</c:v>
                </c:pt>
                <c:pt idx="33">
                  <c:v>2.4079630967759915E-2</c:v>
                </c:pt>
                <c:pt idx="34">
                  <c:v>3.1666511135625984E-2</c:v>
                </c:pt>
                <c:pt idx="35">
                  <c:v>4.1744558361321585E-2</c:v>
                </c:pt>
                <c:pt idx="36">
                  <c:v>4.6610529794843529E-2</c:v>
                </c:pt>
                <c:pt idx="37">
                  <c:v>2.8996408694902411E-2</c:v>
                </c:pt>
                <c:pt idx="38">
                  <c:v>2.563115642839708E-3</c:v>
                </c:pt>
                <c:pt idx="39">
                  <c:v>1.6272023554725651E-2</c:v>
                </c:pt>
                <c:pt idx="40">
                  <c:v>3.220656326166009E-2</c:v>
                </c:pt>
                <c:pt idx="41">
                  <c:v>2.1790937277055649E-2</c:v>
                </c:pt>
                <c:pt idx="42">
                  <c:v>2.886885643557547E-2</c:v>
                </c:pt>
                <c:pt idx="43">
                  <c:v>3.7733551095549635E-2</c:v>
                </c:pt>
                <c:pt idx="44">
                  <c:v>4.0867979630317984E-2</c:v>
                </c:pt>
                <c:pt idx="45">
                  <c:v>5.8695483168778664E-3</c:v>
                </c:pt>
                <c:pt idx="46">
                  <c:v>1.4621992499967901E-2</c:v>
                </c:pt>
                <c:pt idx="47">
                  <c:v>3.0429015192494146E-2</c:v>
                </c:pt>
                <c:pt idx="48">
                  <c:v>2.3159775308922794E-2</c:v>
                </c:pt>
              </c:numCache>
            </c:numRef>
          </c:val>
        </c:ser>
        <c:ser>
          <c:idx val="1"/>
          <c:order val="1"/>
          <c:tx>
            <c:v>Vaz. Interestad.</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'Coeficientes de Vazamentos'!$D$4:$D$52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'Coeficientes de Vazamentos'!$F$4:$F$52</c:f>
              <c:numCache>
                <c:formatCode>_(* #,##0.00_);_(* \(#,##0.00\);_(* "-"??_);_(@_)</c:formatCode>
                <c:ptCount val="49"/>
                <c:pt idx="0">
                  <c:v>8.0102378367077537E-2</c:v>
                </c:pt>
                <c:pt idx="1">
                  <c:v>0.15064730087647393</c:v>
                </c:pt>
                <c:pt idx="2">
                  <c:v>0.23387304527021266</c:v>
                </c:pt>
                <c:pt idx="3">
                  <c:v>0.28748196152327349</c:v>
                </c:pt>
                <c:pt idx="4">
                  <c:v>0.30651531752983624</c:v>
                </c:pt>
                <c:pt idx="5">
                  <c:v>0.39150714647218321</c:v>
                </c:pt>
                <c:pt idx="6">
                  <c:v>0.39002722247410587</c:v>
                </c:pt>
                <c:pt idx="7">
                  <c:v>0.32260717872075956</c:v>
                </c:pt>
                <c:pt idx="8">
                  <c:v>0.37262615140866262</c:v>
                </c:pt>
                <c:pt idx="9">
                  <c:v>0.30163477437572483</c:v>
                </c:pt>
                <c:pt idx="10">
                  <c:v>0.35868450500973403</c:v>
                </c:pt>
                <c:pt idx="11">
                  <c:v>0.47886280068245368</c:v>
                </c:pt>
                <c:pt idx="12">
                  <c:v>7.5137939156169958E-3</c:v>
                </c:pt>
                <c:pt idx="13">
                  <c:v>0.30713733030494944</c:v>
                </c:pt>
                <c:pt idx="14">
                  <c:v>0.26067488386280452</c:v>
                </c:pt>
                <c:pt idx="15">
                  <c:v>0.59140709310977613</c:v>
                </c:pt>
                <c:pt idx="16">
                  <c:v>0.25555332980033063</c:v>
                </c:pt>
                <c:pt idx="17">
                  <c:v>0.24114609379752511</c:v>
                </c:pt>
                <c:pt idx="18">
                  <c:v>0.38830373623686004</c:v>
                </c:pt>
                <c:pt idx="19">
                  <c:v>0.40191302618648062</c:v>
                </c:pt>
                <c:pt idx="20">
                  <c:v>0.58399085912227289</c:v>
                </c:pt>
                <c:pt idx="21">
                  <c:v>0.18909825961948432</c:v>
                </c:pt>
                <c:pt idx="22">
                  <c:v>0.42532313655667081</c:v>
                </c:pt>
                <c:pt idx="23">
                  <c:v>0.2846970593239786</c:v>
                </c:pt>
                <c:pt idx="24">
                  <c:v>0.23170804241142159</c:v>
                </c:pt>
                <c:pt idx="25">
                  <c:v>0.15773938240494398</c:v>
                </c:pt>
                <c:pt idx="26">
                  <c:v>0.27965930634528879</c:v>
                </c:pt>
                <c:pt idx="27">
                  <c:v>0.14559602801251589</c:v>
                </c:pt>
                <c:pt idx="28">
                  <c:v>0.2413740537572206</c:v>
                </c:pt>
                <c:pt idx="29">
                  <c:v>0.33547296338406435</c:v>
                </c:pt>
                <c:pt idx="30">
                  <c:v>0.36640699278372962</c:v>
                </c:pt>
                <c:pt idx="31">
                  <c:v>0.27823986893159208</c:v>
                </c:pt>
                <c:pt idx="32">
                  <c:v>0.39550623836444582</c:v>
                </c:pt>
                <c:pt idx="33">
                  <c:v>0.32321986602408542</c:v>
                </c:pt>
                <c:pt idx="34">
                  <c:v>0.20325091807327014</c:v>
                </c:pt>
                <c:pt idx="35">
                  <c:v>0.30601435777567637</c:v>
                </c:pt>
                <c:pt idx="36">
                  <c:v>0.16010009428690583</c:v>
                </c:pt>
                <c:pt idx="37">
                  <c:v>0.11023477017744034</c:v>
                </c:pt>
                <c:pt idx="38">
                  <c:v>3.0970847857329516E-2</c:v>
                </c:pt>
                <c:pt idx="39">
                  <c:v>0.20219600726370041</c:v>
                </c:pt>
                <c:pt idx="40">
                  <c:v>0.24155954771511548</c:v>
                </c:pt>
                <c:pt idx="41">
                  <c:v>0</c:v>
                </c:pt>
                <c:pt idx="42">
                  <c:v>0.32565400897326463</c:v>
                </c:pt>
                <c:pt idx="43">
                  <c:v>0.21529459209725996</c:v>
                </c:pt>
                <c:pt idx="44">
                  <c:v>0.21300537826976298</c:v>
                </c:pt>
                <c:pt idx="45">
                  <c:v>0</c:v>
                </c:pt>
                <c:pt idx="46">
                  <c:v>0.14653126882931045</c:v>
                </c:pt>
                <c:pt idx="47">
                  <c:v>0.20517228252721717</c:v>
                </c:pt>
                <c:pt idx="48">
                  <c:v>0.18579464559899719</c:v>
                </c:pt>
              </c:numCache>
            </c:numRef>
          </c:val>
        </c:ser>
        <c:dLbls>
          <c:showLegendKey val="0"/>
          <c:showVal val="1"/>
          <c:showCatName val="0"/>
          <c:showSerName val="0"/>
          <c:showPercent val="0"/>
          <c:showBubbleSize val="0"/>
        </c:dLbls>
        <c:gapWidth val="95"/>
        <c:overlap val="100"/>
        <c:axId val="286512352"/>
        <c:axId val="286512912"/>
      </c:barChart>
      <c:catAx>
        <c:axId val="286512352"/>
        <c:scaling>
          <c:orientation val="maxMin"/>
        </c:scaling>
        <c:delete val="0"/>
        <c:axPos val="l"/>
        <c:numFmt formatCode="General" sourceLinked="1"/>
        <c:majorTickMark val="none"/>
        <c:minorTickMark val="none"/>
        <c:tickLblPos val="nextTo"/>
        <c:crossAx val="286512912"/>
        <c:crosses val="autoZero"/>
        <c:auto val="1"/>
        <c:lblAlgn val="ctr"/>
        <c:lblOffset val="100"/>
        <c:noMultiLvlLbl val="0"/>
      </c:catAx>
      <c:valAx>
        <c:axId val="286512912"/>
        <c:scaling>
          <c:orientation val="minMax"/>
        </c:scaling>
        <c:delete val="1"/>
        <c:axPos val="t"/>
        <c:numFmt formatCode="0%" sourceLinked="1"/>
        <c:majorTickMark val="out"/>
        <c:minorTickMark val="none"/>
        <c:tickLblPos val="none"/>
        <c:crossAx val="286512352"/>
        <c:crosses val="autoZero"/>
        <c:crossBetween val="between"/>
      </c:valAx>
    </c:plotArea>
    <c:legend>
      <c:legendPos val="t"/>
      <c:overlay val="0"/>
    </c:legend>
    <c:plotVisOnly val="1"/>
    <c:dispBlanksAs val="gap"/>
    <c:showDLblsOverMax val="0"/>
  </c:chart>
  <c:printSettings>
    <c:headerFooter/>
    <c:pageMargins b="0.78740157499999996" l="0.511811024" r="0.511811024" t="0.78740157499999996" header="0.31496062000000374" footer="0.31496062000000374"/>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a:t>Gráfico 13 - Vazamentos regionais do Multiplicador de Produção (%)</a:t>
            </a:r>
          </a:p>
        </c:rich>
      </c:tx>
      <c:layout>
        <c:manualLayout>
          <c:xMode val="edge"/>
          <c:yMode val="edge"/>
          <c:x val="0.17572291348024119"/>
          <c:y val="6.9786541104272732E-3"/>
        </c:manualLayout>
      </c:layout>
      <c:overlay val="0"/>
    </c:title>
    <c:autoTitleDeleted val="0"/>
    <c:plotArea>
      <c:layout/>
      <c:barChart>
        <c:barDir val="bar"/>
        <c:grouping val="stacked"/>
        <c:varyColors val="0"/>
        <c:ser>
          <c:idx val="0"/>
          <c:order val="0"/>
          <c:tx>
            <c:v>Vazam. Internacional</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'Vazamentos Regionais'!$D$4:$D$52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'Vazamentos Regionais'!$E$4:$E$52</c:f>
              <c:numCache>
                <c:formatCode>0%</c:formatCode>
                <c:ptCount val="49"/>
                <c:pt idx="0">
                  <c:v>0.41721219067394932</c:v>
                </c:pt>
                <c:pt idx="1">
                  <c:v>1.5030357453122287E-2</c:v>
                </c:pt>
                <c:pt idx="2">
                  <c:v>1.9466321067550498E-2</c:v>
                </c:pt>
                <c:pt idx="3">
                  <c:v>3.2341834463059264E-2</c:v>
                </c:pt>
                <c:pt idx="4">
                  <c:v>1.9474657030547005E-2</c:v>
                </c:pt>
                <c:pt idx="5">
                  <c:v>3.8063703671464236E-2</c:v>
                </c:pt>
                <c:pt idx="6">
                  <c:v>3.2111639594153273E-2</c:v>
                </c:pt>
                <c:pt idx="7">
                  <c:v>1.7635354885615996E-2</c:v>
                </c:pt>
                <c:pt idx="8">
                  <c:v>2.0174999034612465E-2</c:v>
                </c:pt>
                <c:pt idx="9">
                  <c:v>2.3088769173593586E-2</c:v>
                </c:pt>
                <c:pt idx="10">
                  <c:v>3.73961541504782E-2</c:v>
                </c:pt>
                <c:pt idx="11">
                  <c:v>8.161815165035044E-2</c:v>
                </c:pt>
                <c:pt idx="12">
                  <c:v>3.7287705645716582E-2</c:v>
                </c:pt>
                <c:pt idx="13">
                  <c:v>2.1700350007671676E-2</c:v>
                </c:pt>
                <c:pt idx="14">
                  <c:v>2.0561644709906474E-2</c:v>
                </c:pt>
                <c:pt idx="15">
                  <c:v>4.5499808791180194E-2</c:v>
                </c:pt>
                <c:pt idx="16">
                  <c:v>3.0627308601089285E-2</c:v>
                </c:pt>
                <c:pt idx="17">
                  <c:v>3.3554814407115524E-2</c:v>
                </c:pt>
                <c:pt idx="18">
                  <c:v>4.0234436734655168E-2</c:v>
                </c:pt>
                <c:pt idx="19">
                  <c:v>3.5878803398574688E-2</c:v>
                </c:pt>
                <c:pt idx="20">
                  <c:v>3.2126829835740792E-2</c:v>
                </c:pt>
                <c:pt idx="21">
                  <c:v>2.5635618398613849E-2</c:v>
                </c:pt>
                <c:pt idx="22">
                  <c:v>1.9631499674559402E-2</c:v>
                </c:pt>
                <c:pt idx="23">
                  <c:v>1.9893278397459885E-2</c:v>
                </c:pt>
                <c:pt idx="24">
                  <c:v>2.3929750740878167E-2</c:v>
                </c:pt>
                <c:pt idx="25">
                  <c:v>2.1224045329104182E-2</c:v>
                </c:pt>
                <c:pt idx="26">
                  <c:v>2.6392586417460007E-2</c:v>
                </c:pt>
                <c:pt idx="27">
                  <c:v>2.2671230785034156E-2</c:v>
                </c:pt>
                <c:pt idx="28">
                  <c:v>2.5961709735479028E-2</c:v>
                </c:pt>
                <c:pt idx="29">
                  <c:v>2.8231012105844489E-2</c:v>
                </c:pt>
                <c:pt idx="30">
                  <c:v>2.2306346806771016E-2</c:v>
                </c:pt>
                <c:pt idx="31">
                  <c:v>2.2825734583483116E-2</c:v>
                </c:pt>
                <c:pt idx="32">
                  <c:v>4.7930608387394505E-2</c:v>
                </c:pt>
                <c:pt idx="33">
                  <c:v>1.3758755155208061E-2</c:v>
                </c:pt>
                <c:pt idx="34">
                  <c:v>2.2181632036348146E-2</c:v>
                </c:pt>
                <c:pt idx="35">
                  <c:v>2.4666090287730882E-2</c:v>
                </c:pt>
                <c:pt idx="36">
                  <c:v>2.3967110553392866E-2</c:v>
                </c:pt>
                <c:pt idx="37">
                  <c:v>1.6360741366385993E-2</c:v>
                </c:pt>
                <c:pt idx="38">
                  <c:v>1.984343439844367E-3</c:v>
                </c:pt>
                <c:pt idx="39">
                  <c:v>1.0076175833985901E-2</c:v>
                </c:pt>
                <c:pt idx="40">
                  <c:v>1.7054931167136408E-2</c:v>
                </c:pt>
                <c:pt idx="41">
                  <c:v>1.3638480190792486E-2</c:v>
                </c:pt>
                <c:pt idx="42">
                  <c:v>1.8871794102640563E-2</c:v>
                </c:pt>
                <c:pt idx="43">
                  <c:v>2.1661188780199046E-2</c:v>
                </c:pt>
                <c:pt idx="44">
                  <c:v>2.2078323480179879E-2</c:v>
                </c:pt>
                <c:pt idx="45">
                  <c:v>4.6750248791979747E-3</c:v>
                </c:pt>
                <c:pt idx="46">
                  <c:v>9.82503562924298E-3</c:v>
                </c:pt>
                <c:pt idx="47">
                  <c:v>1.7859315844581891E-2</c:v>
                </c:pt>
                <c:pt idx="48">
                  <c:v>1.4502518516726657E-2</c:v>
                </c:pt>
              </c:numCache>
            </c:numRef>
          </c:val>
        </c:ser>
        <c:ser>
          <c:idx val="1"/>
          <c:order val="1"/>
          <c:tx>
            <c:v>Vazam. Interestadual</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'Vazamentos Regionais'!$D$4:$D$52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'Vazamentos Regionais'!$F$4:$F$52</c:f>
              <c:numCache>
                <c:formatCode>0%</c:formatCode>
                <c:ptCount val="49"/>
                <c:pt idx="0">
                  <c:v>5.7173504366268349E-2</c:v>
                </c:pt>
                <c:pt idx="1">
                  <c:v>0.10221885405995643</c:v>
                </c:pt>
                <c:pt idx="2">
                  <c:v>0.12816274797712648</c:v>
                </c:pt>
                <c:pt idx="3">
                  <c:v>0.16035155897513997</c:v>
                </c:pt>
                <c:pt idx="4">
                  <c:v>0.1553289075209649</c:v>
                </c:pt>
                <c:pt idx="5">
                  <c:v>0.26561710483559992</c:v>
                </c:pt>
                <c:pt idx="6">
                  <c:v>0.27702006835718301</c:v>
                </c:pt>
                <c:pt idx="7">
                  <c:v>0.14961531708113218</c:v>
                </c:pt>
                <c:pt idx="8">
                  <c:v>0.19546775184186554</c:v>
                </c:pt>
                <c:pt idx="9">
                  <c:v>0.14644087234287489</c:v>
                </c:pt>
                <c:pt idx="10">
                  <c:v>0.16172005225000238</c:v>
                </c:pt>
                <c:pt idx="11">
                  <c:v>0.33204066089364509</c:v>
                </c:pt>
                <c:pt idx="12">
                  <c:v>5.5716130850055785E-3</c:v>
                </c:pt>
                <c:pt idx="13">
                  <c:v>0.15043031448780539</c:v>
                </c:pt>
                <c:pt idx="14">
                  <c:v>0.13363017241310882</c:v>
                </c:pt>
                <c:pt idx="15">
                  <c:v>0.39929666241018191</c:v>
                </c:pt>
                <c:pt idx="16">
                  <c:v>0.18210222110887078</c:v>
                </c:pt>
                <c:pt idx="17">
                  <c:v>0.16539721978540081</c:v>
                </c:pt>
                <c:pt idx="18">
                  <c:v>0.22597107204976188</c:v>
                </c:pt>
                <c:pt idx="19">
                  <c:v>0.22916656144261069</c:v>
                </c:pt>
                <c:pt idx="20">
                  <c:v>0.37611264586617149</c:v>
                </c:pt>
                <c:pt idx="21">
                  <c:v>0.12887850701507561</c:v>
                </c:pt>
                <c:pt idx="22">
                  <c:v>0.22566475002344674</c:v>
                </c:pt>
                <c:pt idx="23">
                  <c:v>0.15114104562792957</c:v>
                </c:pt>
                <c:pt idx="24">
                  <c:v>0.11112331841425997</c:v>
                </c:pt>
                <c:pt idx="25">
                  <c:v>7.5955021644912801E-2</c:v>
                </c:pt>
                <c:pt idx="26">
                  <c:v>0.17044154622007554</c:v>
                </c:pt>
                <c:pt idx="27">
                  <c:v>8.2426887038629063E-2</c:v>
                </c:pt>
                <c:pt idx="28">
                  <c:v>0.13129457511005277</c:v>
                </c:pt>
                <c:pt idx="29">
                  <c:v>0.23511228945511145</c:v>
                </c:pt>
                <c:pt idx="30">
                  <c:v>0.21458298106372373</c:v>
                </c:pt>
                <c:pt idx="31">
                  <c:v>0.12923318890552718</c:v>
                </c:pt>
                <c:pt idx="32">
                  <c:v>0.17261852528823773</c:v>
                </c:pt>
                <c:pt idx="33">
                  <c:v>0.18468318737437239</c:v>
                </c:pt>
                <c:pt idx="34">
                  <c:v>0.14237239639194307</c:v>
                </c:pt>
                <c:pt idx="35">
                  <c:v>0.1808182449291541</c:v>
                </c:pt>
                <c:pt idx="36">
                  <c:v>8.2323386502407697E-2</c:v>
                </c:pt>
                <c:pt idx="37">
                  <c:v>6.2198135756486334E-2</c:v>
                </c:pt>
                <c:pt idx="38">
                  <c:v>2.3977380397874299E-2</c:v>
                </c:pt>
                <c:pt idx="39">
                  <c:v>0.12520646342889871</c:v>
                </c:pt>
                <c:pt idx="40">
                  <c:v>0.12791745041453215</c:v>
                </c:pt>
                <c:pt idx="41">
                  <c:v>0</c:v>
                </c:pt>
                <c:pt idx="42">
                  <c:v>0.21288253726841483</c:v>
                </c:pt>
                <c:pt idx="43">
                  <c:v>0.12359125148241677</c:v>
                </c:pt>
                <c:pt idx="44">
                  <c:v>0.11507301527989222</c:v>
                </c:pt>
                <c:pt idx="45">
                  <c:v>0</c:v>
                </c:pt>
                <c:pt idx="46">
                  <c:v>9.8459559259746365E-2</c:v>
                </c:pt>
                <c:pt idx="47">
                  <c:v>0.12041916483420111</c:v>
                </c:pt>
                <c:pt idx="48">
                  <c:v>0.11634354185940717</c:v>
                </c:pt>
              </c:numCache>
            </c:numRef>
          </c:val>
        </c:ser>
        <c:dLbls>
          <c:showLegendKey val="0"/>
          <c:showVal val="1"/>
          <c:showCatName val="0"/>
          <c:showSerName val="0"/>
          <c:showPercent val="0"/>
          <c:showBubbleSize val="0"/>
        </c:dLbls>
        <c:gapWidth val="95"/>
        <c:overlap val="100"/>
        <c:axId val="286516832"/>
        <c:axId val="286517392"/>
      </c:barChart>
      <c:catAx>
        <c:axId val="286516832"/>
        <c:scaling>
          <c:orientation val="maxMin"/>
        </c:scaling>
        <c:delete val="0"/>
        <c:axPos val="l"/>
        <c:numFmt formatCode="General" sourceLinked="1"/>
        <c:majorTickMark val="none"/>
        <c:minorTickMark val="none"/>
        <c:tickLblPos val="nextTo"/>
        <c:crossAx val="286517392"/>
        <c:crosses val="autoZero"/>
        <c:auto val="1"/>
        <c:lblAlgn val="ctr"/>
        <c:lblOffset val="100"/>
        <c:noMultiLvlLbl val="0"/>
      </c:catAx>
      <c:valAx>
        <c:axId val="286517392"/>
        <c:scaling>
          <c:orientation val="minMax"/>
        </c:scaling>
        <c:delete val="1"/>
        <c:axPos val="t"/>
        <c:numFmt formatCode="0%" sourceLinked="1"/>
        <c:majorTickMark val="out"/>
        <c:minorTickMark val="none"/>
        <c:tickLblPos val="none"/>
        <c:crossAx val="286516832"/>
        <c:crosses val="autoZero"/>
        <c:crossBetween val="between"/>
      </c:valAx>
    </c:plotArea>
    <c:legend>
      <c:legendPos val="t"/>
      <c:overlay val="0"/>
    </c:legend>
    <c:plotVisOnly val="1"/>
    <c:dispBlanksAs val="gap"/>
    <c:showDLblsOverMax val="0"/>
  </c:chart>
  <c:printSettings>
    <c:headerFooter/>
    <c:pageMargins b="0.78740157499999996" l="0.511811024" r="0.511811024" t="0.78740157499999996" header="0.31496062000000374" footer="0.31496062000000374"/>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a:t>Gráfico 14 -Radar de Multiplicadores</a:t>
            </a:r>
          </a:p>
        </c:rich>
      </c:tx>
      <c:layout>
        <c:manualLayout>
          <c:xMode val="edge"/>
          <c:yMode val="edge"/>
          <c:x val="0.2767962101691438"/>
          <c:y val="1.4014348684843954E-2"/>
        </c:manualLayout>
      </c:layout>
      <c:overlay val="0"/>
    </c:title>
    <c:autoTitleDeleted val="0"/>
    <c:plotArea>
      <c:layout>
        <c:manualLayout>
          <c:layoutTarget val="inner"/>
          <c:xMode val="edge"/>
          <c:yMode val="edge"/>
          <c:x val="0.19168237428686352"/>
          <c:y val="0.1213068585088322"/>
          <c:w val="0.5654979821074736"/>
          <c:h val="0.84546360820201483"/>
        </c:manualLayout>
      </c:layout>
      <c:radarChart>
        <c:radarStyle val="marker"/>
        <c:varyColors val="0"/>
        <c:ser>
          <c:idx val="1"/>
          <c:order val="0"/>
          <c:tx>
            <c:strRef>
              <c:f>'Tabela Correlação'!$E$3</c:f>
              <c:strCache>
                <c:ptCount val="1"/>
                <c:pt idx="0">
                  <c:v>Prod.</c:v>
                </c:pt>
              </c:strCache>
            </c:strRef>
          </c:tx>
          <c:marker>
            <c:symbol val="none"/>
          </c:marker>
          <c:val>
            <c:numRef>
              <c:f>'Tabela Correlação'!$E$4:$E$52</c:f>
              <c:numCache>
                <c:formatCode>_(* #,##0.00_);_(* \(#,##0.00\);_(* "-"??_);_(@_)</c:formatCode>
                <c:ptCount val="49"/>
                <c:pt idx="0">
                  <c:v>1.4010402065600327</c:v>
                </c:pt>
                <c:pt idx="1">
                  <c:v>1.4737721554588337</c:v>
                </c:pt>
                <c:pt idx="2">
                  <c:v>1.8248129738288112</c:v>
                </c:pt>
                <c:pt idx="3">
                  <c:v>1.7928229906878741</c:v>
                </c:pt>
                <c:pt idx="4">
                  <c:v>1.973330801212682</c:v>
                </c:pt>
                <c:pt idx="5">
                  <c:v>1.4739530675725918</c:v>
                </c:pt>
                <c:pt idx="6">
                  <c:v>1.4079385106901863</c:v>
                </c:pt>
                <c:pt idx="7">
                  <c:v>2.1562443272156337</c:v>
                </c:pt>
                <c:pt idx="8">
                  <c:v>1.9063305731889686</c:v>
                </c:pt>
                <c:pt idx="9">
                  <c:v>2.0597717669250208</c:v>
                </c:pt>
                <c:pt idx="10">
                  <c:v>2.2179346346935698</c:v>
                </c:pt>
                <c:pt idx="11">
                  <c:v>1.4421812057404522</c:v>
                </c:pt>
                <c:pt idx="12">
                  <c:v>1.3485850149642027</c:v>
                </c:pt>
                <c:pt idx="13">
                  <c:v>2.0417249764497933</c:v>
                </c:pt>
                <c:pt idx="14">
                  <c:v>1.9507187572649791</c:v>
                </c:pt>
                <c:pt idx="15">
                  <c:v>1.4811220548150905</c:v>
                </c:pt>
                <c:pt idx="16">
                  <c:v>1.4033509764142125</c:v>
                </c:pt>
                <c:pt idx="17">
                  <c:v>1.4579815435253796</c:v>
                </c:pt>
                <c:pt idx="18">
                  <c:v>1.7183780769573476</c:v>
                </c:pt>
                <c:pt idx="19">
                  <c:v>1.7538031013618458</c:v>
                </c:pt>
                <c:pt idx="20">
                  <c:v>1.5527020044151045</c:v>
                </c:pt>
                <c:pt idx="21">
                  <c:v>1.4672598558064029</c:v>
                </c:pt>
                <c:pt idx="22">
                  <c:v>1.8847566423753794</c:v>
                </c:pt>
                <c:pt idx="23">
                  <c:v>1.8836515133343037</c:v>
                </c:pt>
                <c:pt idx="24">
                  <c:v>2.0851432959158958</c:v>
                </c:pt>
                <c:pt idx="25">
                  <c:v>2.076747251055636</c:v>
                </c:pt>
                <c:pt idx="26">
                  <c:v>1.6407930610074986</c:v>
                </c:pt>
                <c:pt idx="27">
                  <c:v>1.7663657241390522</c:v>
                </c:pt>
                <c:pt idx="28">
                  <c:v>1.8384160469303306</c:v>
                </c:pt>
                <c:pt idx="29">
                  <c:v>1.4268627308319166</c:v>
                </c:pt>
                <c:pt idx="30">
                  <c:v>1.7075305365196665</c:v>
                </c:pt>
                <c:pt idx="31">
                  <c:v>2.1530062926404505</c:v>
                </c:pt>
                <c:pt idx="32">
                  <c:v>2.2912154863102385</c:v>
                </c:pt>
                <c:pt idx="33">
                  <c:v>1.7501315123443506</c:v>
                </c:pt>
                <c:pt idx="34">
                  <c:v>1.4276005969143906</c:v>
                </c:pt>
                <c:pt idx="35">
                  <c:v>1.6923865061049288</c:v>
                </c:pt>
                <c:pt idx="36">
                  <c:v>1.9447705091945338</c:v>
                </c:pt>
                <c:pt idx="37">
                  <c:v>1.7723163055726232</c:v>
                </c:pt>
                <c:pt idx="38">
                  <c:v>1.2916693710241682</c:v>
                </c:pt>
                <c:pt idx="39">
                  <c:v>1.6149007145986671</c:v>
                </c:pt>
                <c:pt idx="40">
                  <c:v>1.8884018320589742</c:v>
                </c:pt>
                <c:pt idx="41">
                  <c:v>1.5977540731970261</c:v>
                </c:pt>
                <c:pt idx="42">
                  <c:v>1.5297356615148798</c:v>
                </c:pt>
                <c:pt idx="43">
                  <c:v>1.7419889313758568</c:v>
                </c:pt>
                <c:pt idx="44">
                  <c:v>1.8510454232182043</c:v>
                </c:pt>
                <c:pt idx="45">
                  <c:v>1.2555116750276671</c:v>
                </c:pt>
                <c:pt idx="46">
                  <c:v>1.4882381145211712</c:v>
                </c:pt>
                <c:pt idx="47">
                  <c:v>1.7038175178320514</c:v>
                </c:pt>
                <c:pt idx="48">
                  <c:v>1.5969485080961066</c:v>
                </c:pt>
              </c:numCache>
            </c:numRef>
          </c:val>
        </c:ser>
        <c:ser>
          <c:idx val="2"/>
          <c:order val="1"/>
          <c:tx>
            <c:strRef>
              <c:f>'Tabela Correlação'!$F$3</c:f>
              <c:strCache>
                <c:ptCount val="1"/>
                <c:pt idx="0">
                  <c:v>Renda</c:v>
                </c:pt>
              </c:strCache>
            </c:strRef>
          </c:tx>
          <c:marker>
            <c:symbol val="none"/>
          </c:marker>
          <c:val>
            <c:numRef>
              <c:f>'Tabela Correlação'!$F$4:$F$52</c:f>
              <c:numCache>
                <c:formatCode>_(* #,##0.00_);_(* \(#,##0.00\);_(* "-"??_);_(@_)</c:formatCode>
                <c:ptCount val="49"/>
                <c:pt idx="0">
                  <c:v>0.65285412123926989</c:v>
                </c:pt>
                <c:pt idx="1">
                  <c:v>0.41078090453150229</c:v>
                </c:pt>
                <c:pt idx="2">
                  <c:v>0.13038177255849193</c:v>
                </c:pt>
                <c:pt idx="3">
                  <c:v>0.29382347057483876</c:v>
                </c:pt>
                <c:pt idx="4">
                  <c:v>0.28287966144906557</c:v>
                </c:pt>
                <c:pt idx="5">
                  <c:v>0.30744497789641712</c:v>
                </c:pt>
                <c:pt idx="6">
                  <c:v>0.3585141770297261</c:v>
                </c:pt>
                <c:pt idx="7">
                  <c:v>0.34934048254773148</c:v>
                </c:pt>
                <c:pt idx="8">
                  <c:v>0.21938715150985075</c:v>
                </c:pt>
                <c:pt idx="9">
                  <c:v>0.24200926354286034</c:v>
                </c:pt>
                <c:pt idx="10">
                  <c:v>0.11154607209584133</c:v>
                </c:pt>
                <c:pt idx="11">
                  <c:v>0.2919216238885235</c:v>
                </c:pt>
                <c:pt idx="12">
                  <c:v>9.8632813219628773E-2</c:v>
                </c:pt>
                <c:pt idx="13">
                  <c:v>0.16148668304761957</c:v>
                </c:pt>
                <c:pt idx="14">
                  <c:v>0.29984238313368028</c:v>
                </c:pt>
                <c:pt idx="15">
                  <c:v>0.12210210929343723</c:v>
                </c:pt>
                <c:pt idx="16">
                  <c:v>0.10531293377531672</c:v>
                </c:pt>
                <c:pt idx="17">
                  <c:v>0.1845217393366067</c:v>
                </c:pt>
                <c:pt idx="18">
                  <c:v>0.23135192698595991</c:v>
                </c:pt>
                <c:pt idx="19">
                  <c:v>0.12974155061075784</c:v>
                </c:pt>
                <c:pt idx="20">
                  <c:v>0.12688642258149546</c:v>
                </c:pt>
                <c:pt idx="21">
                  <c:v>0.1155995196250317</c:v>
                </c:pt>
                <c:pt idx="22">
                  <c:v>0.17984276419463779</c:v>
                </c:pt>
                <c:pt idx="23">
                  <c:v>0.23037641759442476</c:v>
                </c:pt>
                <c:pt idx="24">
                  <c:v>0.21616292566332099</c:v>
                </c:pt>
                <c:pt idx="25">
                  <c:v>0.15205509784231969</c:v>
                </c:pt>
                <c:pt idx="26">
                  <c:v>0.14708145510273621</c:v>
                </c:pt>
                <c:pt idx="27">
                  <c:v>0.1478584072555498</c:v>
                </c:pt>
                <c:pt idx="28">
                  <c:v>0.20325818801617621</c:v>
                </c:pt>
                <c:pt idx="29">
                  <c:v>0.3038325436870547</c:v>
                </c:pt>
                <c:pt idx="30">
                  <c:v>0.13895906532741698</c:v>
                </c:pt>
                <c:pt idx="31">
                  <c:v>0.31385511137988947</c:v>
                </c:pt>
                <c:pt idx="32">
                  <c:v>0.15123755120763968</c:v>
                </c:pt>
                <c:pt idx="33">
                  <c:v>0.34723925835266223</c:v>
                </c:pt>
                <c:pt idx="34">
                  <c:v>0.66409476609480733</c:v>
                </c:pt>
                <c:pt idx="35">
                  <c:v>0.29101019308643505</c:v>
                </c:pt>
                <c:pt idx="36">
                  <c:v>0.19467502252586458</c:v>
                </c:pt>
                <c:pt idx="37">
                  <c:v>0.26800574620762635</c:v>
                </c:pt>
                <c:pt idx="38">
                  <c:v>0.12989708386942006</c:v>
                </c:pt>
                <c:pt idx="39">
                  <c:v>0.27578917378561085</c:v>
                </c:pt>
                <c:pt idx="40">
                  <c:v>0.54234318059162456</c:v>
                </c:pt>
                <c:pt idx="41">
                  <c:v>0.65611992363821037</c:v>
                </c:pt>
                <c:pt idx="42">
                  <c:v>0.56605642465661921</c:v>
                </c:pt>
                <c:pt idx="43">
                  <c:v>0.46476397471156866</c:v>
                </c:pt>
                <c:pt idx="44">
                  <c:v>0.53946445005388832</c:v>
                </c:pt>
                <c:pt idx="45">
                  <c:v>1.0461444211875952</c:v>
                </c:pt>
                <c:pt idx="46">
                  <c:v>0.46917578767521717</c:v>
                </c:pt>
                <c:pt idx="47">
                  <c:v>0.45501360569311311</c:v>
                </c:pt>
                <c:pt idx="48">
                  <c:v>0.40843579139287922</c:v>
                </c:pt>
              </c:numCache>
            </c:numRef>
          </c:val>
        </c:ser>
        <c:ser>
          <c:idx val="4"/>
          <c:order val="2"/>
          <c:tx>
            <c:strRef>
              <c:f>'Tabela Correlação'!$H$3</c:f>
              <c:strCache>
                <c:ptCount val="1"/>
                <c:pt idx="0">
                  <c:v>VAB</c:v>
                </c:pt>
              </c:strCache>
            </c:strRef>
          </c:tx>
          <c:marker>
            <c:symbol val="none"/>
          </c:marker>
          <c:val>
            <c:numRef>
              <c:f>'Tabela Correlação'!$H$4:$H$52</c:f>
              <c:numCache>
                <c:formatCode>_(* #,##0.00_);_(* \(#,##0.00\);_(* "-"??_);_(@_)</c:formatCode>
                <c:ptCount val="49"/>
                <c:pt idx="0">
                  <c:v>1.2037197493480172</c:v>
                </c:pt>
                <c:pt idx="1">
                  <c:v>1.2280615773907293</c:v>
                </c:pt>
                <c:pt idx="2">
                  <c:v>1.3148726222636617</c:v>
                </c:pt>
                <c:pt idx="3">
                  <c:v>1.2532987315921378</c:v>
                </c:pt>
                <c:pt idx="4">
                  <c:v>1.2676813233206632</c:v>
                </c:pt>
                <c:pt idx="5">
                  <c:v>1.1786958708735948</c:v>
                </c:pt>
                <c:pt idx="6">
                  <c:v>1.1927539286759308</c:v>
                </c:pt>
                <c:pt idx="7">
                  <c:v>1.3148972408429382</c:v>
                </c:pt>
                <c:pt idx="8">
                  <c:v>1.2320288813861133</c:v>
                </c:pt>
                <c:pt idx="9">
                  <c:v>1.3394476503369535</c:v>
                </c:pt>
                <c:pt idx="10">
                  <c:v>1.2802493557845884</c:v>
                </c:pt>
                <c:pt idx="11">
                  <c:v>1.2613286087941411</c:v>
                </c:pt>
                <c:pt idx="12">
                  <c:v>1.1381957540264547</c:v>
                </c:pt>
                <c:pt idx="13">
                  <c:v>1.4051228186910523</c:v>
                </c:pt>
                <c:pt idx="14">
                  <c:v>1.326753552609145</c:v>
                </c:pt>
                <c:pt idx="15">
                  <c:v>1.1715069013076465</c:v>
                </c:pt>
                <c:pt idx="16">
                  <c:v>0.8965973398328837</c:v>
                </c:pt>
                <c:pt idx="17">
                  <c:v>1.1252305437668542</c:v>
                </c:pt>
                <c:pt idx="18">
                  <c:v>1.2233765990106762</c:v>
                </c:pt>
                <c:pt idx="19">
                  <c:v>1.2250023122604201</c:v>
                </c:pt>
                <c:pt idx="20">
                  <c:v>1.2169291968506366</c:v>
                </c:pt>
                <c:pt idx="21">
                  <c:v>0.92834790580042525</c:v>
                </c:pt>
                <c:pt idx="22">
                  <c:v>1.2831236814388913</c:v>
                </c:pt>
                <c:pt idx="23">
                  <c:v>1.3110259231528913</c:v>
                </c:pt>
                <c:pt idx="24">
                  <c:v>1.3384700424505618</c:v>
                </c:pt>
                <c:pt idx="25">
                  <c:v>1.197141090683655</c:v>
                </c:pt>
                <c:pt idx="26">
                  <c:v>1.1815383399670059</c:v>
                </c:pt>
                <c:pt idx="27">
                  <c:v>1.0751557047618776</c:v>
                </c:pt>
                <c:pt idx="28">
                  <c:v>1.2117263848626625</c:v>
                </c:pt>
                <c:pt idx="29">
                  <c:v>1.125097426127633</c:v>
                </c:pt>
                <c:pt idx="30">
                  <c:v>1.1749835886338289</c:v>
                </c:pt>
                <c:pt idx="31">
                  <c:v>1.3820066073689701</c:v>
                </c:pt>
                <c:pt idx="32">
                  <c:v>1.3601889642856009</c:v>
                </c:pt>
                <c:pt idx="33">
                  <c:v>1.3195323554062754</c:v>
                </c:pt>
                <c:pt idx="34">
                  <c:v>1.1625496860170745</c:v>
                </c:pt>
                <c:pt idx="35">
                  <c:v>1.3010781784107182</c:v>
                </c:pt>
                <c:pt idx="36">
                  <c:v>1.2777789725758855</c:v>
                </c:pt>
                <c:pt idx="37">
                  <c:v>1.2630650345079886</c:v>
                </c:pt>
                <c:pt idx="38">
                  <c:v>1.1922640040132755</c:v>
                </c:pt>
                <c:pt idx="39">
                  <c:v>1.3065235304926017</c:v>
                </c:pt>
                <c:pt idx="40">
                  <c:v>1.2784099610401758</c:v>
                </c:pt>
                <c:pt idx="41">
                  <c:v>1.2320622636914007</c:v>
                </c:pt>
                <c:pt idx="42">
                  <c:v>1.1755930547454916</c:v>
                </c:pt>
                <c:pt idx="43">
                  <c:v>1.272507440098166</c:v>
                </c:pt>
                <c:pt idx="44">
                  <c:v>1.2716165037828131</c:v>
                </c:pt>
                <c:pt idx="45">
                  <c:v>1.1869144723537399</c:v>
                </c:pt>
                <c:pt idx="46">
                  <c:v>1.233114899516504</c:v>
                </c:pt>
                <c:pt idx="47">
                  <c:v>1.2721668843064622</c:v>
                </c:pt>
                <c:pt idx="48">
                  <c:v>1.2332999534153475</c:v>
                </c:pt>
              </c:numCache>
            </c:numRef>
          </c:val>
        </c:ser>
        <c:ser>
          <c:idx val="5"/>
          <c:order val="3"/>
          <c:tx>
            <c:strRef>
              <c:f>'Tabela Correlação'!$I$3</c:f>
              <c:strCache>
                <c:ptCount val="1"/>
                <c:pt idx="0">
                  <c:v>EOB</c:v>
                </c:pt>
              </c:strCache>
            </c:strRef>
          </c:tx>
          <c:marker>
            <c:symbol val="none"/>
          </c:marker>
          <c:val>
            <c:numRef>
              <c:f>'Tabela Correlação'!$I$4:$I$52</c:f>
              <c:numCache>
                <c:formatCode>_(* #,##0.00_);_(* \(#,##0.00\);_(* "-"??_);_(@_)</c:formatCode>
                <c:ptCount val="49"/>
                <c:pt idx="0">
                  <c:v>0.54015102212941057</c:v>
                </c:pt>
                <c:pt idx="1">
                  <c:v>0.80447986273702943</c:v>
                </c:pt>
                <c:pt idx="2">
                  <c:v>1.1746411905717293</c:v>
                </c:pt>
                <c:pt idx="3">
                  <c:v>0.94385615203789597</c:v>
                </c:pt>
                <c:pt idx="4">
                  <c:v>0.97129428348775171</c:v>
                </c:pt>
                <c:pt idx="5">
                  <c:v>0.86204200549303467</c:v>
                </c:pt>
                <c:pt idx="6">
                  <c:v>0.82132747897498948</c:v>
                </c:pt>
                <c:pt idx="7">
                  <c:v>0.95330331041062077</c:v>
                </c:pt>
                <c:pt idx="8">
                  <c:v>0.99935199521012219</c:v>
                </c:pt>
                <c:pt idx="9">
                  <c:v>1.087195890715273</c:v>
                </c:pt>
                <c:pt idx="10">
                  <c:v>1.1551997988161875</c:v>
                </c:pt>
                <c:pt idx="11">
                  <c:v>0.94838317093125268</c:v>
                </c:pt>
                <c:pt idx="12">
                  <c:v>1.0230697914037763</c:v>
                </c:pt>
                <c:pt idx="13">
                  <c:v>1.2335007911147797</c:v>
                </c:pt>
                <c:pt idx="14">
                  <c:v>1.0122231032725264</c:v>
                </c:pt>
                <c:pt idx="15">
                  <c:v>1.040467197915701</c:v>
                </c:pt>
                <c:pt idx="16">
                  <c:v>0.78152858579854068</c:v>
                </c:pt>
                <c:pt idx="17">
                  <c:v>0.92440886909329334</c:v>
                </c:pt>
                <c:pt idx="18">
                  <c:v>0.97991134802595181</c:v>
                </c:pt>
                <c:pt idx="19">
                  <c:v>1.0808737101197048</c:v>
                </c:pt>
                <c:pt idx="20">
                  <c:v>1.0801401744584831</c:v>
                </c:pt>
                <c:pt idx="21">
                  <c:v>0.80342245591410932</c:v>
                </c:pt>
                <c:pt idx="22">
                  <c:v>1.0954570388508458</c:v>
                </c:pt>
                <c:pt idx="23">
                  <c:v>1.0689110127140531</c:v>
                </c:pt>
                <c:pt idx="24">
                  <c:v>1.1138754678444942</c:v>
                </c:pt>
                <c:pt idx="25">
                  <c:v>1.0356144959247027</c:v>
                </c:pt>
                <c:pt idx="26">
                  <c:v>1.024847508545855</c:v>
                </c:pt>
                <c:pt idx="27">
                  <c:v>0.91653144145192322</c:v>
                </c:pt>
                <c:pt idx="28">
                  <c:v>1.001458471352175</c:v>
                </c:pt>
                <c:pt idx="29">
                  <c:v>0.80419930364256031</c:v>
                </c:pt>
                <c:pt idx="30">
                  <c:v>1.0210206758938047</c:v>
                </c:pt>
                <c:pt idx="31">
                  <c:v>1.0586503387197925</c:v>
                </c:pt>
                <c:pt idx="32">
                  <c:v>1.2007198591717252</c:v>
                </c:pt>
                <c:pt idx="33">
                  <c:v>0.96552414167898704</c:v>
                </c:pt>
                <c:pt idx="34">
                  <c:v>0.48169165999383917</c:v>
                </c:pt>
                <c:pt idx="35">
                  <c:v>1.0007869468500903</c:v>
                </c:pt>
                <c:pt idx="36">
                  <c:v>1.0610919179644125</c:v>
                </c:pt>
                <c:pt idx="37">
                  <c:v>0.9769014088985859</c:v>
                </c:pt>
                <c:pt idx="38">
                  <c:v>1.0597538363823724</c:v>
                </c:pt>
                <c:pt idx="39">
                  <c:v>1.0244563796593018</c:v>
                </c:pt>
                <c:pt idx="40">
                  <c:v>0.72679838875351155</c:v>
                </c:pt>
                <c:pt idx="41">
                  <c:v>0.56676898307264034</c:v>
                </c:pt>
                <c:pt idx="42">
                  <c:v>0.59632852676687731</c:v>
                </c:pt>
                <c:pt idx="43">
                  <c:v>0.795103947665452</c:v>
                </c:pt>
                <c:pt idx="44">
                  <c:v>0.71714135613741126</c:v>
                </c:pt>
                <c:pt idx="45">
                  <c:v>0.13335273967475797</c:v>
                </c:pt>
                <c:pt idx="46">
                  <c:v>0.76115370641036484</c:v>
                </c:pt>
                <c:pt idx="47">
                  <c:v>0.81305106883113676</c:v>
                </c:pt>
                <c:pt idx="48">
                  <c:v>0.82104789897792507</c:v>
                </c:pt>
              </c:numCache>
            </c:numRef>
          </c:val>
        </c:ser>
        <c:ser>
          <c:idx val="6"/>
          <c:order val="4"/>
          <c:tx>
            <c:strRef>
              <c:f>'Tabela Correlação'!$J$3</c:f>
              <c:strCache>
                <c:ptCount val="1"/>
                <c:pt idx="0">
                  <c:v>Tributos</c:v>
                </c:pt>
              </c:strCache>
            </c:strRef>
          </c:tx>
          <c:marker>
            <c:symbol val="none"/>
          </c:marker>
          <c:val>
            <c:numRef>
              <c:f>'Tabela Correlação'!$J$4:$J$52</c:f>
              <c:numCache>
                <c:formatCode>_(* #,##0.00_);_(* \(#,##0.00\);_(* "-"??_);_(@_)</c:formatCode>
                <c:ptCount val="49"/>
                <c:pt idx="0">
                  <c:v>2.9702613758974223E-2</c:v>
                </c:pt>
                <c:pt idx="1">
                  <c:v>4.2302762677084799E-2</c:v>
                </c:pt>
                <c:pt idx="2">
                  <c:v>7.0894258780173386E-2</c:v>
                </c:pt>
                <c:pt idx="3">
                  <c:v>9.4800302268934863E-2</c:v>
                </c:pt>
                <c:pt idx="4">
                  <c:v>7.6744626857929654E-2</c:v>
                </c:pt>
                <c:pt idx="5">
                  <c:v>7.8961734394844538E-2</c:v>
                </c:pt>
                <c:pt idx="6">
                  <c:v>6.2946090360752507E-2</c:v>
                </c:pt>
                <c:pt idx="7">
                  <c:v>8.840624523256975E-2</c:v>
                </c:pt>
                <c:pt idx="8">
                  <c:v>8.1965701680584979E-2</c:v>
                </c:pt>
                <c:pt idx="9">
                  <c:v>9.2811451703145822E-2</c:v>
                </c:pt>
                <c:pt idx="10">
                  <c:v>0.14005685361261277</c:v>
                </c:pt>
                <c:pt idx="11">
                  <c:v>0.13817540393602895</c:v>
                </c:pt>
                <c:pt idx="12">
                  <c:v>6.5748052772462665E-2</c:v>
                </c:pt>
                <c:pt idx="13">
                  <c:v>9.0502577851448732E-2</c:v>
                </c:pt>
                <c:pt idx="14">
                  <c:v>8.131892473247837E-2</c:v>
                </c:pt>
                <c:pt idx="15">
                  <c:v>9.0838840496442974E-2</c:v>
                </c:pt>
                <c:pt idx="16">
                  <c:v>6.2025836438636607E-2</c:v>
                </c:pt>
                <c:pt idx="17">
                  <c:v>7.0917968740111442E-2</c:v>
                </c:pt>
                <c:pt idx="18">
                  <c:v>0.11330651894533507</c:v>
                </c:pt>
                <c:pt idx="19">
                  <c:v>0.10393583694048122</c:v>
                </c:pt>
                <c:pt idx="20">
                  <c:v>7.4795037995640717E-2</c:v>
                </c:pt>
                <c:pt idx="21">
                  <c:v>5.8291139040658219E-2</c:v>
                </c:pt>
                <c:pt idx="22">
                  <c:v>7.6987004027076936E-2</c:v>
                </c:pt>
                <c:pt idx="23">
                  <c:v>7.5546699154996594E-2</c:v>
                </c:pt>
                <c:pt idx="24">
                  <c:v>9.8155292241653258E-2</c:v>
                </c:pt>
                <c:pt idx="25">
                  <c:v>9.1138818009056086E-2</c:v>
                </c:pt>
                <c:pt idx="26">
                  <c:v>7.3549869525062095E-2</c:v>
                </c:pt>
                <c:pt idx="27">
                  <c:v>7.3301582972054594E-2</c:v>
                </c:pt>
                <c:pt idx="28">
                  <c:v>8.6265509593593429E-2</c:v>
                </c:pt>
                <c:pt idx="29">
                  <c:v>6.0134938966545655E-2</c:v>
                </c:pt>
                <c:pt idx="30">
                  <c:v>6.9179255034373222E-2</c:v>
                </c:pt>
                <c:pt idx="31">
                  <c:v>0.10668100374282179</c:v>
                </c:pt>
                <c:pt idx="32">
                  <c:v>0.19285802302261379</c:v>
                </c:pt>
                <c:pt idx="33">
                  <c:v>6.0143653755792503E-2</c:v>
                </c:pt>
                <c:pt idx="34">
                  <c:v>5.2447230065593195E-2</c:v>
                </c:pt>
                <c:pt idx="35">
                  <c:v>7.4254651847237022E-2</c:v>
                </c:pt>
                <c:pt idx="36">
                  <c:v>8.9214748157244866E-2</c:v>
                </c:pt>
                <c:pt idx="37">
                  <c:v>6.185100096505991E-2</c:v>
                </c:pt>
                <c:pt idx="38">
                  <c:v>1.4766476038815014E-2</c:v>
                </c:pt>
                <c:pt idx="39">
                  <c:v>4.5007831566506812E-2</c:v>
                </c:pt>
                <c:pt idx="40">
                  <c:v>7.9013051415488963E-2</c:v>
                </c:pt>
                <c:pt idx="41">
                  <c:v>4.9477966602578152E-2</c:v>
                </c:pt>
                <c:pt idx="42">
                  <c:v>5.3522380543456698E-2</c:v>
                </c:pt>
                <c:pt idx="43">
                  <c:v>7.2982164415068454E-2</c:v>
                </c:pt>
                <c:pt idx="44">
                  <c:v>8.4819121920359702E-2</c:v>
                </c:pt>
                <c:pt idx="45">
                  <c:v>1.6507447911229909E-2</c:v>
                </c:pt>
                <c:pt idx="46">
                  <c:v>3.776113876848327E-2</c:v>
                </c:pt>
                <c:pt idx="47">
                  <c:v>6.2940785335968988E-2</c:v>
                </c:pt>
                <c:pt idx="48">
                  <c:v>5.0605921655022826E-2</c:v>
                </c:pt>
              </c:numCache>
            </c:numRef>
          </c:val>
        </c:ser>
        <c:dLbls>
          <c:showLegendKey val="0"/>
          <c:showVal val="0"/>
          <c:showCatName val="0"/>
          <c:showSerName val="0"/>
          <c:showPercent val="0"/>
          <c:showBubbleSize val="0"/>
        </c:dLbls>
        <c:axId val="286524112"/>
        <c:axId val="286524672"/>
      </c:radarChart>
      <c:catAx>
        <c:axId val="286524112"/>
        <c:scaling>
          <c:orientation val="minMax"/>
        </c:scaling>
        <c:delete val="0"/>
        <c:axPos val="b"/>
        <c:majorGridlines/>
        <c:majorTickMark val="none"/>
        <c:minorTickMark val="none"/>
        <c:tickLblPos val="nextTo"/>
        <c:crossAx val="286524672"/>
        <c:crosses val="autoZero"/>
        <c:auto val="1"/>
        <c:lblAlgn val="ctr"/>
        <c:lblOffset val="100"/>
        <c:noMultiLvlLbl val="0"/>
      </c:catAx>
      <c:valAx>
        <c:axId val="286524672"/>
        <c:scaling>
          <c:orientation val="minMax"/>
        </c:scaling>
        <c:delete val="0"/>
        <c:axPos val="l"/>
        <c:majorGridlines/>
        <c:numFmt formatCode="_(* #,##0.00_);_(* \(#,##0.00\);_(* &quot;-&quot;??_);_(@_)" sourceLinked="1"/>
        <c:majorTickMark val="none"/>
        <c:minorTickMark val="none"/>
        <c:tickLblPos val="nextTo"/>
        <c:crossAx val="286524112"/>
        <c:crosses val="autoZero"/>
        <c:crossBetween val="between"/>
      </c:valAx>
    </c:plotArea>
    <c:legend>
      <c:legendPos val="r"/>
      <c:layout>
        <c:manualLayout>
          <c:xMode val="edge"/>
          <c:yMode val="edge"/>
          <c:x val="0.82047153134675299"/>
          <c:y val="0.26369677949480036"/>
          <c:w val="0.12535934199114288"/>
          <c:h val="0.42339710857798268"/>
        </c:manualLayout>
      </c:layout>
      <c:overlay val="0"/>
      <c:txPr>
        <a:bodyPr/>
        <a:lstStyle/>
        <a:p>
          <a:pPr>
            <a:defRPr sz="1400"/>
          </a:pPr>
          <a:endParaRPr lang="pt-BR"/>
        </a:p>
      </c:txPr>
    </c:legend>
    <c:plotVisOnly val="1"/>
    <c:dispBlanksAs val="gap"/>
    <c:showDLblsOverMax val="0"/>
  </c:chart>
  <c:printSettings>
    <c:headerFooter/>
    <c:pageMargins b="0.78740157499999996" l="0.511811024" r="0.511811024" t="0.78740157499999996" header="0.31496062000000247" footer="0.31496062000000247"/>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pt-BR" sz="1200"/>
              <a:t>Gráfico 15 - Multiplicador:</a:t>
            </a:r>
            <a:r>
              <a:rPr lang="pt-BR" sz="1200" baseline="0"/>
              <a:t> Produção X Rendimento</a:t>
            </a:r>
            <a:endParaRPr lang="pt-BR" sz="1200"/>
          </a:p>
        </c:rich>
      </c:tx>
      <c:overlay val="0"/>
    </c:title>
    <c:autoTitleDeleted val="0"/>
    <c:plotArea>
      <c:layout/>
      <c:scatterChart>
        <c:scatterStyle val="lineMarker"/>
        <c:varyColors val="0"/>
        <c:ser>
          <c:idx val="0"/>
          <c:order val="0"/>
          <c:spPr>
            <a:ln w="28575">
              <a:noFill/>
            </a:ln>
          </c:spPr>
          <c:trendline>
            <c:spPr>
              <a:ln w="25400">
                <a:solidFill>
                  <a:srgbClr val="FF0000"/>
                </a:solidFill>
              </a:ln>
            </c:spPr>
            <c:trendlineType val="poly"/>
            <c:order val="2"/>
            <c:dispRSqr val="1"/>
            <c:dispEq val="1"/>
            <c:trendlineLbl>
              <c:layout>
                <c:manualLayout>
                  <c:x val="-0.39084743589743826"/>
                  <c:y val="-0.40915312500000001"/>
                </c:manualLayout>
              </c:layout>
              <c:numFmt formatCode="General" sourceLinked="0"/>
            </c:trendlineLbl>
          </c:trendline>
          <c:xVal>
            <c:numRef>
              <c:f>'Tabela Correlação'!$E$4:$E$52</c:f>
              <c:numCache>
                <c:formatCode>_(* #,##0.00_);_(* \(#,##0.00\);_(* "-"??_);_(@_)</c:formatCode>
                <c:ptCount val="49"/>
                <c:pt idx="0">
                  <c:v>1.4010402065600327</c:v>
                </c:pt>
                <c:pt idx="1">
                  <c:v>1.4737721554588337</c:v>
                </c:pt>
                <c:pt idx="2">
                  <c:v>1.8248129738288112</c:v>
                </c:pt>
                <c:pt idx="3">
                  <c:v>1.7928229906878741</c:v>
                </c:pt>
                <c:pt idx="4">
                  <c:v>1.973330801212682</c:v>
                </c:pt>
                <c:pt idx="5">
                  <c:v>1.4739530675725918</c:v>
                </c:pt>
                <c:pt idx="6">
                  <c:v>1.4079385106901863</c:v>
                </c:pt>
                <c:pt idx="7">
                  <c:v>2.1562443272156337</c:v>
                </c:pt>
                <c:pt idx="8">
                  <c:v>1.9063305731889686</c:v>
                </c:pt>
                <c:pt idx="9">
                  <c:v>2.0597717669250208</c:v>
                </c:pt>
                <c:pt idx="10">
                  <c:v>2.2179346346935698</c:v>
                </c:pt>
                <c:pt idx="11">
                  <c:v>1.4421812057404522</c:v>
                </c:pt>
                <c:pt idx="12">
                  <c:v>1.3485850149642027</c:v>
                </c:pt>
                <c:pt idx="13">
                  <c:v>2.0417249764497933</c:v>
                </c:pt>
                <c:pt idx="14">
                  <c:v>1.9507187572649791</c:v>
                </c:pt>
                <c:pt idx="15">
                  <c:v>1.4811220548150905</c:v>
                </c:pt>
                <c:pt idx="16">
                  <c:v>1.4033509764142125</c:v>
                </c:pt>
                <c:pt idx="17">
                  <c:v>1.4579815435253796</c:v>
                </c:pt>
                <c:pt idx="18">
                  <c:v>1.7183780769573476</c:v>
                </c:pt>
                <c:pt idx="19">
                  <c:v>1.7538031013618458</c:v>
                </c:pt>
                <c:pt idx="20">
                  <c:v>1.5527020044151045</c:v>
                </c:pt>
                <c:pt idx="21">
                  <c:v>1.4672598558064029</c:v>
                </c:pt>
                <c:pt idx="22">
                  <c:v>1.8847566423753794</c:v>
                </c:pt>
                <c:pt idx="23">
                  <c:v>1.8836515133343037</c:v>
                </c:pt>
                <c:pt idx="24">
                  <c:v>2.0851432959158958</c:v>
                </c:pt>
                <c:pt idx="25">
                  <c:v>2.076747251055636</c:v>
                </c:pt>
                <c:pt idx="26">
                  <c:v>1.6407930610074986</c:v>
                </c:pt>
                <c:pt idx="27">
                  <c:v>1.7663657241390522</c:v>
                </c:pt>
                <c:pt idx="28">
                  <c:v>1.8384160469303306</c:v>
                </c:pt>
                <c:pt idx="29">
                  <c:v>1.4268627308319166</c:v>
                </c:pt>
                <c:pt idx="30">
                  <c:v>1.7075305365196665</c:v>
                </c:pt>
                <c:pt idx="31">
                  <c:v>2.1530062926404505</c:v>
                </c:pt>
                <c:pt idx="32">
                  <c:v>2.2912154863102385</c:v>
                </c:pt>
                <c:pt idx="33">
                  <c:v>1.7501315123443506</c:v>
                </c:pt>
                <c:pt idx="34">
                  <c:v>1.4276005969143906</c:v>
                </c:pt>
                <c:pt idx="35">
                  <c:v>1.6923865061049288</c:v>
                </c:pt>
                <c:pt idx="36">
                  <c:v>1.9447705091945338</c:v>
                </c:pt>
                <c:pt idx="37">
                  <c:v>1.7723163055726232</c:v>
                </c:pt>
                <c:pt idx="38">
                  <c:v>1.2916693710241682</c:v>
                </c:pt>
                <c:pt idx="39">
                  <c:v>1.6149007145986671</c:v>
                </c:pt>
                <c:pt idx="40">
                  <c:v>1.8884018320589742</c:v>
                </c:pt>
                <c:pt idx="41">
                  <c:v>1.5977540731970261</c:v>
                </c:pt>
                <c:pt idx="42">
                  <c:v>1.5297356615148798</c:v>
                </c:pt>
                <c:pt idx="43">
                  <c:v>1.7419889313758568</c:v>
                </c:pt>
                <c:pt idx="44">
                  <c:v>1.8510454232182043</c:v>
                </c:pt>
                <c:pt idx="45">
                  <c:v>1.2555116750276671</c:v>
                </c:pt>
                <c:pt idx="46">
                  <c:v>1.4882381145211712</c:v>
                </c:pt>
                <c:pt idx="47">
                  <c:v>1.7038175178320514</c:v>
                </c:pt>
                <c:pt idx="48">
                  <c:v>1.5969485080961066</c:v>
                </c:pt>
              </c:numCache>
            </c:numRef>
          </c:xVal>
          <c:yVal>
            <c:numRef>
              <c:f>'Tabela Correlação'!$F$4:$F$52</c:f>
              <c:numCache>
                <c:formatCode>_(* #,##0.00_);_(* \(#,##0.00\);_(* "-"??_);_(@_)</c:formatCode>
                <c:ptCount val="49"/>
                <c:pt idx="0">
                  <c:v>0.65285412123926989</c:v>
                </c:pt>
                <c:pt idx="1">
                  <c:v>0.41078090453150229</c:v>
                </c:pt>
                <c:pt idx="2">
                  <c:v>0.13038177255849193</c:v>
                </c:pt>
                <c:pt idx="3">
                  <c:v>0.29382347057483876</c:v>
                </c:pt>
                <c:pt idx="4">
                  <c:v>0.28287966144906557</c:v>
                </c:pt>
                <c:pt idx="5">
                  <c:v>0.30744497789641712</c:v>
                </c:pt>
                <c:pt idx="6">
                  <c:v>0.3585141770297261</c:v>
                </c:pt>
                <c:pt idx="7">
                  <c:v>0.34934048254773148</c:v>
                </c:pt>
                <c:pt idx="8">
                  <c:v>0.21938715150985075</c:v>
                </c:pt>
                <c:pt idx="9">
                  <c:v>0.24200926354286034</c:v>
                </c:pt>
                <c:pt idx="10">
                  <c:v>0.11154607209584133</c:v>
                </c:pt>
                <c:pt idx="11">
                  <c:v>0.2919216238885235</c:v>
                </c:pt>
                <c:pt idx="12">
                  <c:v>9.8632813219628773E-2</c:v>
                </c:pt>
                <c:pt idx="13">
                  <c:v>0.16148668304761957</c:v>
                </c:pt>
                <c:pt idx="14">
                  <c:v>0.29984238313368028</c:v>
                </c:pt>
                <c:pt idx="15">
                  <c:v>0.12210210929343723</c:v>
                </c:pt>
                <c:pt idx="16">
                  <c:v>0.10531293377531672</c:v>
                </c:pt>
                <c:pt idx="17">
                  <c:v>0.1845217393366067</c:v>
                </c:pt>
                <c:pt idx="18">
                  <c:v>0.23135192698595991</c:v>
                </c:pt>
                <c:pt idx="19">
                  <c:v>0.12974155061075784</c:v>
                </c:pt>
                <c:pt idx="20">
                  <c:v>0.12688642258149546</c:v>
                </c:pt>
                <c:pt idx="21">
                  <c:v>0.1155995196250317</c:v>
                </c:pt>
                <c:pt idx="22">
                  <c:v>0.17984276419463779</c:v>
                </c:pt>
                <c:pt idx="23">
                  <c:v>0.23037641759442476</c:v>
                </c:pt>
                <c:pt idx="24">
                  <c:v>0.21616292566332099</c:v>
                </c:pt>
                <c:pt idx="25">
                  <c:v>0.15205509784231969</c:v>
                </c:pt>
                <c:pt idx="26">
                  <c:v>0.14708145510273621</c:v>
                </c:pt>
                <c:pt idx="27">
                  <c:v>0.1478584072555498</c:v>
                </c:pt>
                <c:pt idx="28">
                  <c:v>0.20325818801617621</c:v>
                </c:pt>
                <c:pt idx="29">
                  <c:v>0.3038325436870547</c:v>
                </c:pt>
                <c:pt idx="30">
                  <c:v>0.13895906532741698</c:v>
                </c:pt>
                <c:pt idx="31">
                  <c:v>0.31385511137988947</c:v>
                </c:pt>
                <c:pt idx="32">
                  <c:v>0.15123755120763968</c:v>
                </c:pt>
                <c:pt idx="33">
                  <c:v>0.34723925835266223</c:v>
                </c:pt>
                <c:pt idx="34">
                  <c:v>0.66409476609480733</c:v>
                </c:pt>
                <c:pt idx="35">
                  <c:v>0.29101019308643505</c:v>
                </c:pt>
                <c:pt idx="36">
                  <c:v>0.19467502252586458</c:v>
                </c:pt>
                <c:pt idx="37">
                  <c:v>0.26800574620762635</c:v>
                </c:pt>
                <c:pt idx="38">
                  <c:v>0.12989708386942006</c:v>
                </c:pt>
                <c:pt idx="39">
                  <c:v>0.27578917378561085</c:v>
                </c:pt>
                <c:pt idx="40">
                  <c:v>0.54234318059162456</c:v>
                </c:pt>
                <c:pt idx="41">
                  <c:v>0.65611992363821037</c:v>
                </c:pt>
                <c:pt idx="42">
                  <c:v>0.56605642465661921</c:v>
                </c:pt>
                <c:pt idx="43">
                  <c:v>0.46476397471156866</c:v>
                </c:pt>
                <c:pt idx="44">
                  <c:v>0.53946445005388832</c:v>
                </c:pt>
                <c:pt idx="45">
                  <c:v>1.0461444211875952</c:v>
                </c:pt>
                <c:pt idx="46">
                  <c:v>0.46917578767521717</c:v>
                </c:pt>
                <c:pt idx="47">
                  <c:v>0.45501360569311311</c:v>
                </c:pt>
                <c:pt idx="48">
                  <c:v>0.40843579139287922</c:v>
                </c:pt>
              </c:numCache>
            </c:numRef>
          </c:yVal>
          <c:smooth val="0"/>
        </c:ser>
        <c:dLbls>
          <c:showLegendKey val="0"/>
          <c:showVal val="0"/>
          <c:showCatName val="0"/>
          <c:showSerName val="0"/>
          <c:showPercent val="0"/>
          <c:showBubbleSize val="0"/>
        </c:dLbls>
        <c:axId val="286528032"/>
        <c:axId val="287571520"/>
      </c:scatterChart>
      <c:valAx>
        <c:axId val="286528032"/>
        <c:scaling>
          <c:orientation val="minMax"/>
        </c:scaling>
        <c:delete val="0"/>
        <c:axPos val="b"/>
        <c:numFmt formatCode="_(* #,##0.00_);_(* \(#,##0.00\);_(* &quot;-&quot;??_);_(@_)" sourceLinked="1"/>
        <c:majorTickMark val="out"/>
        <c:minorTickMark val="none"/>
        <c:tickLblPos val="nextTo"/>
        <c:crossAx val="287571520"/>
        <c:crosses val="autoZero"/>
        <c:crossBetween val="midCat"/>
      </c:valAx>
      <c:valAx>
        <c:axId val="287571520"/>
        <c:scaling>
          <c:orientation val="minMax"/>
        </c:scaling>
        <c:delete val="0"/>
        <c:axPos val="l"/>
        <c:majorGridlines/>
        <c:numFmt formatCode="_(* #,##0.00_);_(* \(#,##0.00\);_(* &quot;-&quot;??_);_(@_)" sourceLinked="1"/>
        <c:majorTickMark val="out"/>
        <c:minorTickMark val="none"/>
        <c:tickLblPos val="nextTo"/>
        <c:crossAx val="286528032"/>
        <c:crosses val="autoZero"/>
        <c:crossBetween val="midCat"/>
      </c:valAx>
    </c:plotArea>
    <c:plotVisOnly val="1"/>
    <c:dispBlanksAs val="gap"/>
    <c:showDLblsOverMax val="0"/>
  </c:chart>
  <c:printSettings>
    <c:headerFooter/>
    <c:pageMargins b="0.78740157480314954" l="0.51181102362204722" r="0.51181102362204722" t="0.78740157480314954" header="0.31496062992126383" footer="0.3149606299212638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pt-BR" sz="1200" b="1" i="0" u="none" strike="noStrike" baseline="0"/>
              <a:t>Gráfico 17 - </a:t>
            </a:r>
            <a:r>
              <a:rPr lang="pt-BR" sz="1200"/>
              <a:t>Multiplicador: Produção X Ocupações</a:t>
            </a:r>
          </a:p>
        </c:rich>
      </c:tx>
      <c:layout>
        <c:manualLayout>
          <c:xMode val="edge"/>
          <c:yMode val="edge"/>
          <c:x val="0.23230555555555552"/>
          <c:y val="2.7777777777778238E-2"/>
        </c:manualLayout>
      </c:layout>
      <c:overlay val="0"/>
    </c:title>
    <c:autoTitleDeleted val="0"/>
    <c:plotArea>
      <c:layout/>
      <c:scatterChart>
        <c:scatterStyle val="lineMarker"/>
        <c:varyColors val="0"/>
        <c:ser>
          <c:idx val="0"/>
          <c:order val="0"/>
          <c:spPr>
            <a:ln w="28575">
              <a:noFill/>
            </a:ln>
          </c:spPr>
          <c:trendline>
            <c:spPr>
              <a:ln w="25400">
                <a:solidFill>
                  <a:srgbClr val="FF0000"/>
                </a:solidFill>
              </a:ln>
            </c:spPr>
            <c:trendlineType val="poly"/>
            <c:order val="2"/>
            <c:dispRSqr val="1"/>
            <c:dispEq val="1"/>
            <c:trendlineLbl>
              <c:layout>
                <c:manualLayout>
                  <c:x val="-0.37820683760683782"/>
                  <c:y val="-0.43010972222222232"/>
                </c:manualLayout>
              </c:layout>
              <c:numFmt formatCode="General" sourceLinked="0"/>
            </c:trendlineLbl>
          </c:trendline>
          <c:xVal>
            <c:numRef>
              <c:f>'Tabela Correlação'!$E$4:$E$52</c:f>
              <c:numCache>
                <c:formatCode>_(* #,##0.00_);_(* \(#,##0.00\);_(* "-"??_);_(@_)</c:formatCode>
                <c:ptCount val="49"/>
                <c:pt idx="0">
                  <c:v>1.4010402065600327</c:v>
                </c:pt>
                <c:pt idx="1">
                  <c:v>1.4737721554588337</c:v>
                </c:pt>
                <c:pt idx="2">
                  <c:v>1.8248129738288112</c:v>
                </c:pt>
                <c:pt idx="3">
                  <c:v>1.7928229906878741</c:v>
                </c:pt>
                <c:pt idx="4">
                  <c:v>1.973330801212682</c:v>
                </c:pt>
                <c:pt idx="5">
                  <c:v>1.4739530675725918</c:v>
                </c:pt>
                <c:pt idx="6">
                  <c:v>1.4079385106901863</c:v>
                </c:pt>
                <c:pt idx="7">
                  <c:v>2.1562443272156337</c:v>
                </c:pt>
                <c:pt idx="8">
                  <c:v>1.9063305731889686</c:v>
                </c:pt>
                <c:pt idx="9">
                  <c:v>2.0597717669250208</c:v>
                </c:pt>
                <c:pt idx="10">
                  <c:v>2.2179346346935698</c:v>
                </c:pt>
                <c:pt idx="11">
                  <c:v>1.4421812057404522</c:v>
                </c:pt>
                <c:pt idx="12">
                  <c:v>1.3485850149642027</c:v>
                </c:pt>
                <c:pt idx="13">
                  <c:v>2.0417249764497933</c:v>
                </c:pt>
                <c:pt idx="14">
                  <c:v>1.9507187572649791</c:v>
                </c:pt>
                <c:pt idx="15">
                  <c:v>1.4811220548150905</c:v>
                </c:pt>
                <c:pt idx="16">
                  <c:v>1.4033509764142125</c:v>
                </c:pt>
                <c:pt idx="17">
                  <c:v>1.4579815435253796</c:v>
                </c:pt>
                <c:pt idx="18">
                  <c:v>1.7183780769573476</c:v>
                </c:pt>
                <c:pt idx="19">
                  <c:v>1.7538031013618458</c:v>
                </c:pt>
                <c:pt idx="20">
                  <c:v>1.5527020044151045</c:v>
                </c:pt>
                <c:pt idx="21">
                  <c:v>1.4672598558064029</c:v>
                </c:pt>
                <c:pt idx="22">
                  <c:v>1.8847566423753794</c:v>
                </c:pt>
                <c:pt idx="23">
                  <c:v>1.8836515133343037</c:v>
                </c:pt>
                <c:pt idx="24">
                  <c:v>2.0851432959158958</c:v>
                </c:pt>
                <c:pt idx="25">
                  <c:v>2.076747251055636</c:v>
                </c:pt>
                <c:pt idx="26">
                  <c:v>1.6407930610074986</c:v>
                </c:pt>
                <c:pt idx="27">
                  <c:v>1.7663657241390522</c:v>
                </c:pt>
                <c:pt idx="28">
                  <c:v>1.8384160469303306</c:v>
                </c:pt>
                <c:pt idx="29">
                  <c:v>1.4268627308319166</c:v>
                </c:pt>
                <c:pt idx="30">
                  <c:v>1.7075305365196665</c:v>
                </c:pt>
                <c:pt idx="31">
                  <c:v>2.1530062926404505</c:v>
                </c:pt>
                <c:pt idx="32">
                  <c:v>2.2912154863102385</c:v>
                </c:pt>
                <c:pt idx="33">
                  <c:v>1.7501315123443506</c:v>
                </c:pt>
                <c:pt idx="34">
                  <c:v>1.4276005969143906</c:v>
                </c:pt>
                <c:pt idx="35">
                  <c:v>1.6923865061049288</c:v>
                </c:pt>
                <c:pt idx="36">
                  <c:v>1.9447705091945338</c:v>
                </c:pt>
                <c:pt idx="37">
                  <c:v>1.7723163055726232</c:v>
                </c:pt>
                <c:pt idx="38">
                  <c:v>1.2916693710241682</c:v>
                </c:pt>
                <c:pt idx="39">
                  <c:v>1.6149007145986671</c:v>
                </c:pt>
                <c:pt idx="40">
                  <c:v>1.8884018320589742</c:v>
                </c:pt>
                <c:pt idx="41">
                  <c:v>1.5977540731970261</c:v>
                </c:pt>
                <c:pt idx="42">
                  <c:v>1.5297356615148798</c:v>
                </c:pt>
                <c:pt idx="43">
                  <c:v>1.7419889313758568</c:v>
                </c:pt>
                <c:pt idx="44">
                  <c:v>1.8510454232182043</c:v>
                </c:pt>
                <c:pt idx="45">
                  <c:v>1.2555116750276671</c:v>
                </c:pt>
                <c:pt idx="46">
                  <c:v>1.4882381145211712</c:v>
                </c:pt>
                <c:pt idx="47">
                  <c:v>1.7038175178320514</c:v>
                </c:pt>
                <c:pt idx="48">
                  <c:v>1.5969485080961066</c:v>
                </c:pt>
              </c:numCache>
            </c:numRef>
          </c:xVal>
          <c:yVal>
            <c:numRef>
              <c:f>'Tabela Correlação'!$G$4:$G$52</c:f>
              <c:numCache>
                <c:formatCode>_(* #,##0.00_);_(* \(#,##0.00\);_(* "-"??_);_(@_)</c:formatCode>
                <c:ptCount val="49"/>
                <c:pt idx="0">
                  <c:v>52.099906658014916</c:v>
                </c:pt>
                <c:pt idx="1">
                  <c:v>63.659996495177317</c:v>
                </c:pt>
                <c:pt idx="2">
                  <c:v>21.149228597191794</c:v>
                </c:pt>
                <c:pt idx="3">
                  <c:v>17.156836032812588</c:v>
                </c:pt>
                <c:pt idx="4">
                  <c:v>22.317018094655527</c:v>
                </c:pt>
                <c:pt idx="5">
                  <c:v>71.435820117492014</c:v>
                </c:pt>
                <c:pt idx="6">
                  <c:v>40.220779738797887</c:v>
                </c:pt>
                <c:pt idx="7">
                  <c:v>395.23093266180479</c:v>
                </c:pt>
                <c:pt idx="8">
                  <c:v>38.514234373611615</c:v>
                </c:pt>
                <c:pt idx="9">
                  <c:v>38.244428910256346</c:v>
                </c:pt>
                <c:pt idx="10">
                  <c:v>18.740608252215058</c:v>
                </c:pt>
                <c:pt idx="11">
                  <c:v>75.354040905581513</c:v>
                </c:pt>
                <c:pt idx="12">
                  <c:v>15.232335286458696</c:v>
                </c:pt>
                <c:pt idx="13">
                  <c:v>54.314178323758924</c:v>
                </c:pt>
                <c:pt idx="14">
                  <c:v>32.143778162533849</c:v>
                </c:pt>
                <c:pt idx="15">
                  <c:v>20.860098213705093</c:v>
                </c:pt>
                <c:pt idx="16">
                  <c:v>73.815531086284508</c:v>
                </c:pt>
                <c:pt idx="17">
                  <c:v>14.98962344734321</c:v>
                </c:pt>
                <c:pt idx="18">
                  <c:v>16.478838008013906</c:v>
                </c:pt>
                <c:pt idx="19">
                  <c:v>18.062093375393488</c:v>
                </c:pt>
                <c:pt idx="20">
                  <c:v>117.33692169545037</c:v>
                </c:pt>
                <c:pt idx="21">
                  <c:v>29.195171499060521</c:v>
                </c:pt>
                <c:pt idx="22">
                  <c:v>12.881019111873359</c:v>
                </c:pt>
                <c:pt idx="23">
                  <c:v>15.785239489945965</c:v>
                </c:pt>
                <c:pt idx="24">
                  <c:v>14.894212692717534</c:v>
                </c:pt>
                <c:pt idx="25">
                  <c:v>186.07101507114444</c:v>
                </c:pt>
                <c:pt idx="26">
                  <c:v>42.609496074203392</c:v>
                </c:pt>
                <c:pt idx="27">
                  <c:v>33.882781217353418</c:v>
                </c:pt>
                <c:pt idx="28">
                  <c:v>33.791647278894644</c:v>
                </c:pt>
                <c:pt idx="29">
                  <c:v>13.716558259914821</c:v>
                </c:pt>
                <c:pt idx="30">
                  <c:v>284.27789980170019</c:v>
                </c:pt>
                <c:pt idx="31">
                  <c:v>44.940706731635025</c:v>
                </c:pt>
                <c:pt idx="32">
                  <c:v>143.72590287112337</c:v>
                </c:pt>
                <c:pt idx="33">
                  <c:v>45.639148857577084</c:v>
                </c:pt>
                <c:pt idx="34">
                  <c:v>129.91703159056246</c:v>
                </c:pt>
                <c:pt idx="35">
                  <c:v>21.47228291467728</c:v>
                </c:pt>
                <c:pt idx="36">
                  <c:v>18.568261237103698</c:v>
                </c:pt>
                <c:pt idx="37">
                  <c:v>13.692058654846432</c:v>
                </c:pt>
                <c:pt idx="38">
                  <c:v>200.58718478019455</c:v>
                </c:pt>
                <c:pt idx="39">
                  <c:v>36.935468784891022</c:v>
                </c:pt>
                <c:pt idx="40">
                  <c:v>47.385744072112701</c:v>
                </c:pt>
                <c:pt idx="41">
                  <c:v>69.703269814599551</c:v>
                </c:pt>
                <c:pt idx="42">
                  <c:v>22.953411334888756</c:v>
                </c:pt>
                <c:pt idx="43">
                  <c:v>21.105014397810358</c:v>
                </c:pt>
                <c:pt idx="44">
                  <c:v>11.767124883889393</c:v>
                </c:pt>
                <c:pt idx="45">
                  <c:v>29.780923724250624</c:v>
                </c:pt>
                <c:pt idx="46">
                  <c:v>34.599973357839559</c:v>
                </c:pt>
                <c:pt idx="47">
                  <c:v>14.499631386301438</c:v>
                </c:pt>
                <c:pt idx="48">
                  <c:v>14.692734793904977</c:v>
                </c:pt>
              </c:numCache>
            </c:numRef>
          </c:yVal>
          <c:smooth val="0"/>
        </c:ser>
        <c:dLbls>
          <c:showLegendKey val="0"/>
          <c:showVal val="0"/>
          <c:showCatName val="0"/>
          <c:showSerName val="0"/>
          <c:showPercent val="0"/>
          <c:showBubbleSize val="0"/>
        </c:dLbls>
        <c:axId val="287573760"/>
        <c:axId val="287574320"/>
      </c:scatterChart>
      <c:valAx>
        <c:axId val="287573760"/>
        <c:scaling>
          <c:orientation val="minMax"/>
        </c:scaling>
        <c:delete val="0"/>
        <c:axPos val="b"/>
        <c:numFmt formatCode="_(* #,##0.00_);_(* \(#,##0.00\);_(* &quot;-&quot;??_);_(@_)" sourceLinked="1"/>
        <c:majorTickMark val="out"/>
        <c:minorTickMark val="none"/>
        <c:tickLblPos val="nextTo"/>
        <c:crossAx val="287574320"/>
        <c:crosses val="autoZero"/>
        <c:crossBetween val="midCat"/>
      </c:valAx>
      <c:valAx>
        <c:axId val="287574320"/>
        <c:scaling>
          <c:orientation val="minMax"/>
          <c:max val="500"/>
        </c:scaling>
        <c:delete val="0"/>
        <c:axPos val="l"/>
        <c:majorGridlines/>
        <c:numFmt formatCode="_(* #,##0.00_);_(* \(#,##0.00\);_(* &quot;-&quot;??_);_(@_)" sourceLinked="1"/>
        <c:majorTickMark val="out"/>
        <c:minorTickMark val="none"/>
        <c:tickLblPos val="nextTo"/>
        <c:crossAx val="287573760"/>
        <c:crosses val="autoZero"/>
        <c:crossBetween val="midCat"/>
        <c:majorUnit val="100"/>
      </c:valAx>
    </c:plotArea>
    <c:plotVisOnly val="1"/>
    <c:dispBlanksAs val="gap"/>
    <c:showDLblsOverMax val="0"/>
  </c:chart>
  <c:printSettings>
    <c:headerFooter/>
    <c:pageMargins b="0.78740157480314954" l="0.51181102362204722" r="0.51181102362204722" t="0.78740157480314954" header="0.31496062992126383" footer="0.3149606299212638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pt-BR" sz="1200" b="1" i="0" u="none" strike="noStrike" baseline="0"/>
              <a:t>Gráfico 19 - </a:t>
            </a:r>
            <a:r>
              <a:rPr lang="pt-BR" sz="1200"/>
              <a:t>Multiplicador: Produção X Valor</a:t>
            </a:r>
            <a:r>
              <a:rPr lang="pt-BR" sz="1200" baseline="0"/>
              <a:t> Adicionado Bruto</a:t>
            </a:r>
            <a:endParaRPr lang="pt-BR" sz="1200"/>
          </a:p>
        </c:rich>
      </c:tx>
      <c:overlay val="0"/>
    </c:title>
    <c:autoTitleDeleted val="0"/>
    <c:plotArea>
      <c:layout/>
      <c:scatterChart>
        <c:scatterStyle val="lineMarker"/>
        <c:varyColors val="0"/>
        <c:ser>
          <c:idx val="0"/>
          <c:order val="0"/>
          <c:spPr>
            <a:ln w="28575">
              <a:noFill/>
            </a:ln>
          </c:spPr>
          <c:trendline>
            <c:spPr>
              <a:ln w="25400">
                <a:solidFill>
                  <a:srgbClr val="FF0000"/>
                </a:solidFill>
              </a:ln>
            </c:spPr>
            <c:trendlineType val="poly"/>
            <c:order val="2"/>
            <c:dispRSqr val="1"/>
            <c:dispEq val="1"/>
            <c:trendlineLbl>
              <c:layout>
                <c:manualLayout>
                  <c:x val="-0.37733333333333335"/>
                  <c:y val="-0.13157083333333333"/>
                </c:manualLayout>
              </c:layout>
              <c:numFmt formatCode="General" sourceLinked="0"/>
            </c:trendlineLbl>
          </c:trendline>
          <c:xVal>
            <c:numRef>
              <c:f>'Tabela Correlação'!$E$4:$E$52</c:f>
              <c:numCache>
                <c:formatCode>_(* #,##0.00_);_(* \(#,##0.00\);_(* "-"??_);_(@_)</c:formatCode>
                <c:ptCount val="49"/>
                <c:pt idx="0">
                  <c:v>1.4010402065600327</c:v>
                </c:pt>
                <c:pt idx="1">
                  <c:v>1.4737721554588337</c:v>
                </c:pt>
                <c:pt idx="2">
                  <c:v>1.8248129738288112</c:v>
                </c:pt>
                <c:pt idx="3">
                  <c:v>1.7928229906878741</c:v>
                </c:pt>
                <c:pt idx="4">
                  <c:v>1.973330801212682</c:v>
                </c:pt>
                <c:pt idx="5">
                  <c:v>1.4739530675725918</c:v>
                </c:pt>
                <c:pt idx="6">
                  <c:v>1.4079385106901863</c:v>
                </c:pt>
                <c:pt idx="7">
                  <c:v>2.1562443272156337</c:v>
                </c:pt>
                <c:pt idx="8">
                  <c:v>1.9063305731889686</c:v>
                </c:pt>
                <c:pt idx="9">
                  <c:v>2.0597717669250208</c:v>
                </c:pt>
                <c:pt idx="10">
                  <c:v>2.2179346346935698</c:v>
                </c:pt>
                <c:pt idx="11">
                  <c:v>1.4421812057404522</c:v>
                </c:pt>
                <c:pt idx="12">
                  <c:v>1.3485850149642027</c:v>
                </c:pt>
                <c:pt idx="13">
                  <c:v>2.0417249764497933</c:v>
                </c:pt>
                <c:pt idx="14">
                  <c:v>1.9507187572649791</c:v>
                </c:pt>
                <c:pt idx="15">
                  <c:v>1.4811220548150905</c:v>
                </c:pt>
                <c:pt idx="16">
                  <c:v>1.4033509764142125</c:v>
                </c:pt>
                <c:pt idx="17">
                  <c:v>1.4579815435253796</c:v>
                </c:pt>
                <c:pt idx="18">
                  <c:v>1.7183780769573476</c:v>
                </c:pt>
                <c:pt idx="19">
                  <c:v>1.7538031013618458</c:v>
                </c:pt>
                <c:pt idx="20">
                  <c:v>1.5527020044151045</c:v>
                </c:pt>
                <c:pt idx="21">
                  <c:v>1.4672598558064029</c:v>
                </c:pt>
                <c:pt idx="22">
                  <c:v>1.8847566423753794</c:v>
                </c:pt>
                <c:pt idx="23">
                  <c:v>1.8836515133343037</c:v>
                </c:pt>
                <c:pt idx="24">
                  <c:v>2.0851432959158958</c:v>
                </c:pt>
                <c:pt idx="25">
                  <c:v>2.076747251055636</c:v>
                </c:pt>
                <c:pt idx="26">
                  <c:v>1.6407930610074986</c:v>
                </c:pt>
                <c:pt idx="27">
                  <c:v>1.7663657241390522</c:v>
                </c:pt>
                <c:pt idx="28">
                  <c:v>1.8384160469303306</c:v>
                </c:pt>
                <c:pt idx="29">
                  <c:v>1.4268627308319166</c:v>
                </c:pt>
                <c:pt idx="30">
                  <c:v>1.7075305365196665</c:v>
                </c:pt>
                <c:pt idx="31">
                  <c:v>2.1530062926404505</c:v>
                </c:pt>
                <c:pt idx="32">
                  <c:v>2.2912154863102385</c:v>
                </c:pt>
                <c:pt idx="33">
                  <c:v>1.7501315123443506</c:v>
                </c:pt>
                <c:pt idx="34">
                  <c:v>1.4276005969143906</c:v>
                </c:pt>
                <c:pt idx="35">
                  <c:v>1.6923865061049288</c:v>
                </c:pt>
                <c:pt idx="36">
                  <c:v>1.9447705091945338</c:v>
                </c:pt>
                <c:pt idx="37">
                  <c:v>1.7723163055726232</c:v>
                </c:pt>
                <c:pt idx="38">
                  <c:v>1.2916693710241682</c:v>
                </c:pt>
                <c:pt idx="39">
                  <c:v>1.6149007145986671</c:v>
                </c:pt>
                <c:pt idx="40">
                  <c:v>1.8884018320589742</c:v>
                </c:pt>
                <c:pt idx="41">
                  <c:v>1.5977540731970261</c:v>
                </c:pt>
                <c:pt idx="42">
                  <c:v>1.5297356615148798</c:v>
                </c:pt>
                <c:pt idx="43">
                  <c:v>1.7419889313758568</c:v>
                </c:pt>
                <c:pt idx="44">
                  <c:v>1.8510454232182043</c:v>
                </c:pt>
                <c:pt idx="45">
                  <c:v>1.2555116750276671</c:v>
                </c:pt>
                <c:pt idx="46">
                  <c:v>1.4882381145211712</c:v>
                </c:pt>
                <c:pt idx="47">
                  <c:v>1.7038175178320514</c:v>
                </c:pt>
                <c:pt idx="48">
                  <c:v>1.5969485080961066</c:v>
                </c:pt>
              </c:numCache>
            </c:numRef>
          </c:xVal>
          <c:yVal>
            <c:numRef>
              <c:f>'Tabela Correlação'!$H$4:$H$52</c:f>
              <c:numCache>
                <c:formatCode>_(* #,##0.00_);_(* \(#,##0.00\);_(* "-"??_);_(@_)</c:formatCode>
                <c:ptCount val="49"/>
                <c:pt idx="0">
                  <c:v>1.2037197493480172</c:v>
                </c:pt>
                <c:pt idx="1">
                  <c:v>1.2280615773907293</c:v>
                </c:pt>
                <c:pt idx="2">
                  <c:v>1.3148726222636617</c:v>
                </c:pt>
                <c:pt idx="3">
                  <c:v>1.2532987315921378</c:v>
                </c:pt>
                <c:pt idx="4">
                  <c:v>1.2676813233206632</c:v>
                </c:pt>
                <c:pt idx="5">
                  <c:v>1.1786958708735948</c:v>
                </c:pt>
                <c:pt idx="6">
                  <c:v>1.1927539286759308</c:v>
                </c:pt>
                <c:pt idx="7">
                  <c:v>1.3148972408429382</c:v>
                </c:pt>
                <c:pt idx="8">
                  <c:v>1.2320288813861133</c:v>
                </c:pt>
                <c:pt idx="9">
                  <c:v>1.3394476503369535</c:v>
                </c:pt>
                <c:pt idx="10">
                  <c:v>1.2802493557845884</c:v>
                </c:pt>
                <c:pt idx="11">
                  <c:v>1.2613286087941411</c:v>
                </c:pt>
                <c:pt idx="12">
                  <c:v>1.1381957540264547</c:v>
                </c:pt>
                <c:pt idx="13">
                  <c:v>1.4051228186910523</c:v>
                </c:pt>
                <c:pt idx="14">
                  <c:v>1.326753552609145</c:v>
                </c:pt>
                <c:pt idx="15">
                  <c:v>1.1715069013076465</c:v>
                </c:pt>
                <c:pt idx="16">
                  <c:v>0.8965973398328837</c:v>
                </c:pt>
                <c:pt idx="17">
                  <c:v>1.1252305437668542</c:v>
                </c:pt>
                <c:pt idx="18">
                  <c:v>1.2233765990106762</c:v>
                </c:pt>
                <c:pt idx="19">
                  <c:v>1.2250023122604201</c:v>
                </c:pt>
                <c:pt idx="20">
                  <c:v>1.2169291968506366</c:v>
                </c:pt>
                <c:pt idx="21">
                  <c:v>0.92834790580042525</c:v>
                </c:pt>
                <c:pt idx="22">
                  <c:v>1.2831236814388913</c:v>
                </c:pt>
                <c:pt idx="23">
                  <c:v>1.3110259231528913</c:v>
                </c:pt>
                <c:pt idx="24">
                  <c:v>1.3384700424505618</c:v>
                </c:pt>
                <c:pt idx="25">
                  <c:v>1.197141090683655</c:v>
                </c:pt>
                <c:pt idx="26">
                  <c:v>1.1815383399670059</c:v>
                </c:pt>
                <c:pt idx="27">
                  <c:v>1.0751557047618776</c:v>
                </c:pt>
                <c:pt idx="28">
                  <c:v>1.2117263848626625</c:v>
                </c:pt>
                <c:pt idx="29">
                  <c:v>1.125097426127633</c:v>
                </c:pt>
                <c:pt idx="30">
                  <c:v>1.1749835886338289</c:v>
                </c:pt>
                <c:pt idx="31">
                  <c:v>1.3820066073689701</c:v>
                </c:pt>
                <c:pt idx="32">
                  <c:v>1.3601889642856009</c:v>
                </c:pt>
                <c:pt idx="33">
                  <c:v>1.3195323554062754</c:v>
                </c:pt>
                <c:pt idx="34">
                  <c:v>1.1625496860170745</c:v>
                </c:pt>
                <c:pt idx="35">
                  <c:v>1.3010781784107182</c:v>
                </c:pt>
                <c:pt idx="36">
                  <c:v>1.2777789725758855</c:v>
                </c:pt>
                <c:pt idx="37">
                  <c:v>1.2630650345079886</c:v>
                </c:pt>
                <c:pt idx="38">
                  <c:v>1.1922640040132755</c:v>
                </c:pt>
                <c:pt idx="39">
                  <c:v>1.3065235304926017</c:v>
                </c:pt>
                <c:pt idx="40">
                  <c:v>1.2784099610401758</c:v>
                </c:pt>
                <c:pt idx="41">
                  <c:v>1.2320622636914007</c:v>
                </c:pt>
                <c:pt idx="42">
                  <c:v>1.1755930547454916</c:v>
                </c:pt>
                <c:pt idx="43">
                  <c:v>1.272507440098166</c:v>
                </c:pt>
                <c:pt idx="44">
                  <c:v>1.2716165037828131</c:v>
                </c:pt>
                <c:pt idx="45">
                  <c:v>1.1869144723537399</c:v>
                </c:pt>
                <c:pt idx="46">
                  <c:v>1.233114899516504</c:v>
                </c:pt>
                <c:pt idx="47">
                  <c:v>1.2721668843064622</c:v>
                </c:pt>
                <c:pt idx="48">
                  <c:v>1.2332999534153475</c:v>
                </c:pt>
              </c:numCache>
            </c:numRef>
          </c:yVal>
          <c:smooth val="0"/>
        </c:ser>
        <c:dLbls>
          <c:showLegendKey val="0"/>
          <c:showVal val="0"/>
          <c:showCatName val="0"/>
          <c:showSerName val="0"/>
          <c:showPercent val="0"/>
          <c:showBubbleSize val="0"/>
        </c:dLbls>
        <c:axId val="287576560"/>
        <c:axId val="287577120"/>
      </c:scatterChart>
      <c:valAx>
        <c:axId val="287576560"/>
        <c:scaling>
          <c:orientation val="minMax"/>
        </c:scaling>
        <c:delete val="0"/>
        <c:axPos val="b"/>
        <c:numFmt formatCode="_(* #,##0.00_);_(* \(#,##0.00\);_(* &quot;-&quot;??_);_(@_)" sourceLinked="1"/>
        <c:majorTickMark val="out"/>
        <c:minorTickMark val="none"/>
        <c:tickLblPos val="nextTo"/>
        <c:crossAx val="287577120"/>
        <c:crosses val="autoZero"/>
        <c:crossBetween val="midCat"/>
      </c:valAx>
      <c:valAx>
        <c:axId val="287577120"/>
        <c:scaling>
          <c:orientation val="minMax"/>
          <c:max val="2"/>
        </c:scaling>
        <c:delete val="0"/>
        <c:axPos val="l"/>
        <c:majorGridlines/>
        <c:numFmt formatCode="_(* #,##0.00_);_(* \(#,##0.00\);_(* &quot;-&quot;??_);_(@_)" sourceLinked="1"/>
        <c:majorTickMark val="out"/>
        <c:minorTickMark val="none"/>
        <c:tickLblPos val="nextTo"/>
        <c:crossAx val="287576560"/>
        <c:crosses val="autoZero"/>
        <c:crossBetween val="midCat"/>
        <c:majorUnit val="0.4"/>
      </c:valAx>
    </c:plotArea>
    <c:plotVisOnly val="1"/>
    <c:dispBlanksAs val="gap"/>
    <c:showDLblsOverMax val="0"/>
  </c:chart>
  <c:printSettings>
    <c:headerFooter/>
    <c:pageMargins b="0.78740157480314954" l="0.51181102362204722" r="0.51181102362204722" t="0.78740157480314954" header="0.31496062992126383" footer="0.3149606299212638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pt-BR" sz="1200" b="1" i="0" u="none" strike="noStrike" baseline="0"/>
              <a:t>Gráfico 21 - </a:t>
            </a:r>
            <a:r>
              <a:rPr lang="pt-BR" sz="1200"/>
              <a:t>Multiplicador: Produção X Excedente</a:t>
            </a:r>
            <a:r>
              <a:rPr lang="pt-BR" sz="1200" baseline="0"/>
              <a:t> Operacional Bruto e Rendimento Misto</a:t>
            </a:r>
            <a:endParaRPr lang="pt-BR" sz="1200"/>
          </a:p>
        </c:rich>
      </c:tx>
      <c:layout>
        <c:manualLayout>
          <c:xMode val="edge"/>
          <c:yMode val="edge"/>
          <c:x val="0.10668744531933508"/>
          <c:y val="3.2407407407407766E-2"/>
        </c:manualLayout>
      </c:layout>
      <c:overlay val="0"/>
    </c:title>
    <c:autoTitleDeleted val="0"/>
    <c:plotArea>
      <c:layout/>
      <c:scatterChart>
        <c:scatterStyle val="lineMarker"/>
        <c:varyColors val="0"/>
        <c:ser>
          <c:idx val="0"/>
          <c:order val="0"/>
          <c:spPr>
            <a:ln w="28575">
              <a:noFill/>
            </a:ln>
          </c:spPr>
          <c:trendline>
            <c:spPr>
              <a:ln w="25400">
                <a:solidFill>
                  <a:srgbClr val="FF0000"/>
                </a:solidFill>
              </a:ln>
            </c:spPr>
            <c:trendlineType val="poly"/>
            <c:order val="2"/>
            <c:dispRSqr val="1"/>
            <c:dispEq val="1"/>
            <c:trendlineLbl>
              <c:layout>
                <c:manualLayout>
                  <c:x val="-0.37421260683760954"/>
                  <c:y val="-0.1120236111111116"/>
                </c:manualLayout>
              </c:layout>
              <c:numFmt formatCode="General" sourceLinked="0"/>
            </c:trendlineLbl>
          </c:trendline>
          <c:xVal>
            <c:numRef>
              <c:f>'Tabela Correlação'!$E$4:$E$52</c:f>
              <c:numCache>
                <c:formatCode>_(* #,##0.00_);_(* \(#,##0.00\);_(* "-"??_);_(@_)</c:formatCode>
                <c:ptCount val="49"/>
                <c:pt idx="0">
                  <c:v>1.4010402065600327</c:v>
                </c:pt>
                <c:pt idx="1">
                  <c:v>1.4737721554588337</c:v>
                </c:pt>
                <c:pt idx="2">
                  <c:v>1.8248129738288112</c:v>
                </c:pt>
                <c:pt idx="3">
                  <c:v>1.7928229906878741</c:v>
                </c:pt>
                <c:pt idx="4">
                  <c:v>1.973330801212682</c:v>
                </c:pt>
                <c:pt idx="5">
                  <c:v>1.4739530675725918</c:v>
                </c:pt>
                <c:pt idx="6">
                  <c:v>1.4079385106901863</c:v>
                </c:pt>
                <c:pt idx="7">
                  <c:v>2.1562443272156337</c:v>
                </c:pt>
                <c:pt idx="8">
                  <c:v>1.9063305731889686</c:v>
                </c:pt>
                <c:pt idx="9">
                  <c:v>2.0597717669250208</c:v>
                </c:pt>
                <c:pt idx="10">
                  <c:v>2.2179346346935698</c:v>
                </c:pt>
                <c:pt idx="11">
                  <c:v>1.4421812057404522</c:v>
                </c:pt>
                <c:pt idx="12">
                  <c:v>1.3485850149642027</c:v>
                </c:pt>
                <c:pt idx="13">
                  <c:v>2.0417249764497933</c:v>
                </c:pt>
                <c:pt idx="14">
                  <c:v>1.9507187572649791</c:v>
                </c:pt>
                <c:pt idx="15">
                  <c:v>1.4811220548150905</c:v>
                </c:pt>
                <c:pt idx="16">
                  <c:v>1.4033509764142125</c:v>
                </c:pt>
                <c:pt idx="17">
                  <c:v>1.4579815435253796</c:v>
                </c:pt>
                <c:pt idx="18">
                  <c:v>1.7183780769573476</c:v>
                </c:pt>
                <c:pt idx="19">
                  <c:v>1.7538031013618458</c:v>
                </c:pt>
                <c:pt idx="20">
                  <c:v>1.5527020044151045</c:v>
                </c:pt>
                <c:pt idx="21">
                  <c:v>1.4672598558064029</c:v>
                </c:pt>
                <c:pt idx="22">
                  <c:v>1.8847566423753794</c:v>
                </c:pt>
                <c:pt idx="23">
                  <c:v>1.8836515133343037</c:v>
                </c:pt>
                <c:pt idx="24">
                  <c:v>2.0851432959158958</c:v>
                </c:pt>
                <c:pt idx="25">
                  <c:v>2.076747251055636</c:v>
                </c:pt>
                <c:pt idx="26">
                  <c:v>1.6407930610074986</c:v>
                </c:pt>
                <c:pt idx="27">
                  <c:v>1.7663657241390522</c:v>
                </c:pt>
                <c:pt idx="28">
                  <c:v>1.8384160469303306</c:v>
                </c:pt>
                <c:pt idx="29">
                  <c:v>1.4268627308319166</c:v>
                </c:pt>
                <c:pt idx="30">
                  <c:v>1.7075305365196665</c:v>
                </c:pt>
                <c:pt idx="31">
                  <c:v>2.1530062926404505</c:v>
                </c:pt>
                <c:pt idx="32">
                  <c:v>2.2912154863102385</c:v>
                </c:pt>
                <c:pt idx="33">
                  <c:v>1.7501315123443506</c:v>
                </c:pt>
                <c:pt idx="34">
                  <c:v>1.4276005969143906</c:v>
                </c:pt>
                <c:pt idx="35">
                  <c:v>1.6923865061049288</c:v>
                </c:pt>
                <c:pt idx="36">
                  <c:v>1.9447705091945338</c:v>
                </c:pt>
                <c:pt idx="37">
                  <c:v>1.7723163055726232</c:v>
                </c:pt>
                <c:pt idx="38">
                  <c:v>1.2916693710241682</c:v>
                </c:pt>
                <c:pt idx="39">
                  <c:v>1.6149007145986671</c:v>
                </c:pt>
                <c:pt idx="40">
                  <c:v>1.8884018320589742</c:v>
                </c:pt>
                <c:pt idx="41">
                  <c:v>1.5977540731970261</c:v>
                </c:pt>
                <c:pt idx="42">
                  <c:v>1.5297356615148798</c:v>
                </c:pt>
                <c:pt idx="43">
                  <c:v>1.7419889313758568</c:v>
                </c:pt>
                <c:pt idx="44">
                  <c:v>1.8510454232182043</c:v>
                </c:pt>
                <c:pt idx="45">
                  <c:v>1.2555116750276671</c:v>
                </c:pt>
                <c:pt idx="46">
                  <c:v>1.4882381145211712</c:v>
                </c:pt>
                <c:pt idx="47">
                  <c:v>1.7038175178320514</c:v>
                </c:pt>
                <c:pt idx="48">
                  <c:v>1.5969485080961066</c:v>
                </c:pt>
              </c:numCache>
            </c:numRef>
          </c:xVal>
          <c:yVal>
            <c:numRef>
              <c:f>'Tabela Correlação'!$I$4:$I$52</c:f>
              <c:numCache>
                <c:formatCode>_(* #,##0.00_);_(* \(#,##0.00\);_(* "-"??_);_(@_)</c:formatCode>
                <c:ptCount val="49"/>
                <c:pt idx="0">
                  <c:v>0.54015102212941057</c:v>
                </c:pt>
                <c:pt idx="1">
                  <c:v>0.80447986273702943</c:v>
                </c:pt>
                <c:pt idx="2">
                  <c:v>1.1746411905717293</c:v>
                </c:pt>
                <c:pt idx="3">
                  <c:v>0.94385615203789597</c:v>
                </c:pt>
                <c:pt idx="4">
                  <c:v>0.97129428348775171</c:v>
                </c:pt>
                <c:pt idx="5">
                  <c:v>0.86204200549303467</c:v>
                </c:pt>
                <c:pt idx="6">
                  <c:v>0.82132747897498948</c:v>
                </c:pt>
                <c:pt idx="7">
                  <c:v>0.95330331041062077</c:v>
                </c:pt>
                <c:pt idx="8">
                  <c:v>0.99935199521012219</c:v>
                </c:pt>
                <c:pt idx="9">
                  <c:v>1.087195890715273</c:v>
                </c:pt>
                <c:pt idx="10">
                  <c:v>1.1551997988161875</c:v>
                </c:pt>
                <c:pt idx="11">
                  <c:v>0.94838317093125268</c:v>
                </c:pt>
                <c:pt idx="12">
                  <c:v>1.0230697914037763</c:v>
                </c:pt>
                <c:pt idx="13">
                  <c:v>1.2335007911147797</c:v>
                </c:pt>
                <c:pt idx="14">
                  <c:v>1.0122231032725264</c:v>
                </c:pt>
                <c:pt idx="15">
                  <c:v>1.040467197915701</c:v>
                </c:pt>
                <c:pt idx="16">
                  <c:v>0.78152858579854068</c:v>
                </c:pt>
                <c:pt idx="17">
                  <c:v>0.92440886909329334</c:v>
                </c:pt>
                <c:pt idx="18">
                  <c:v>0.97991134802595181</c:v>
                </c:pt>
                <c:pt idx="19">
                  <c:v>1.0808737101197048</c:v>
                </c:pt>
                <c:pt idx="20">
                  <c:v>1.0801401744584831</c:v>
                </c:pt>
                <c:pt idx="21">
                  <c:v>0.80342245591410932</c:v>
                </c:pt>
                <c:pt idx="22">
                  <c:v>1.0954570388508458</c:v>
                </c:pt>
                <c:pt idx="23">
                  <c:v>1.0689110127140531</c:v>
                </c:pt>
                <c:pt idx="24">
                  <c:v>1.1138754678444942</c:v>
                </c:pt>
                <c:pt idx="25">
                  <c:v>1.0356144959247027</c:v>
                </c:pt>
                <c:pt idx="26">
                  <c:v>1.024847508545855</c:v>
                </c:pt>
                <c:pt idx="27">
                  <c:v>0.91653144145192322</c:v>
                </c:pt>
                <c:pt idx="28">
                  <c:v>1.001458471352175</c:v>
                </c:pt>
                <c:pt idx="29">
                  <c:v>0.80419930364256031</c:v>
                </c:pt>
                <c:pt idx="30">
                  <c:v>1.0210206758938047</c:v>
                </c:pt>
                <c:pt idx="31">
                  <c:v>1.0586503387197925</c:v>
                </c:pt>
                <c:pt idx="32">
                  <c:v>1.2007198591717252</c:v>
                </c:pt>
                <c:pt idx="33">
                  <c:v>0.96552414167898704</c:v>
                </c:pt>
                <c:pt idx="34">
                  <c:v>0.48169165999383917</c:v>
                </c:pt>
                <c:pt idx="35">
                  <c:v>1.0007869468500903</c:v>
                </c:pt>
                <c:pt idx="36">
                  <c:v>1.0610919179644125</c:v>
                </c:pt>
                <c:pt idx="37">
                  <c:v>0.9769014088985859</c:v>
                </c:pt>
                <c:pt idx="38">
                  <c:v>1.0597538363823724</c:v>
                </c:pt>
                <c:pt idx="39">
                  <c:v>1.0244563796593018</c:v>
                </c:pt>
                <c:pt idx="40">
                  <c:v>0.72679838875351155</c:v>
                </c:pt>
                <c:pt idx="41">
                  <c:v>0.56676898307264034</c:v>
                </c:pt>
                <c:pt idx="42">
                  <c:v>0.59632852676687731</c:v>
                </c:pt>
                <c:pt idx="43">
                  <c:v>0.795103947665452</c:v>
                </c:pt>
                <c:pt idx="44">
                  <c:v>0.71714135613741126</c:v>
                </c:pt>
                <c:pt idx="45">
                  <c:v>0.13335273967475797</c:v>
                </c:pt>
                <c:pt idx="46">
                  <c:v>0.76115370641036484</c:v>
                </c:pt>
                <c:pt idx="47">
                  <c:v>0.81305106883113676</c:v>
                </c:pt>
                <c:pt idx="48">
                  <c:v>0.82104789897792507</c:v>
                </c:pt>
              </c:numCache>
            </c:numRef>
          </c:yVal>
          <c:smooth val="0"/>
        </c:ser>
        <c:dLbls>
          <c:showLegendKey val="0"/>
          <c:showVal val="0"/>
          <c:showCatName val="0"/>
          <c:showSerName val="0"/>
          <c:showPercent val="0"/>
          <c:showBubbleSize val="0"/>
        </c:dLbls>
        <c:axId val="287579360"/>
        <c:axId val="287579920"/>
      </c:scatterChart>
      <c:valAx>
        <c:axId val="287579360"/>
        <c:scaling>
          <c:orientation val="minMax"/>
        </c:scaling>
        <c:delete val="0"/>
        <c:axPos val="b"/>
        <c:numFmt formatCode="_(* #,##0.00_);_(* \(#,##0.00\);_(* &quot;-&quot;??_);_(@_)" sourceLinked="1"/>
        <c:majorTickMark val="out"/>
        <c:minorTickMark val="none"/>
        <c:tickLblPos val="nextTo"/>
        <c:crossAx val="287579920"/>
        <c:crosses val="autoZero"/>
        <c:crossBetween val="midCat"/>
      </c:valAx>
      <c:valAx>
        <c:axId val="287579920"/>
        <c:scaling>
          <c:orientation val="minMax"/>
          <c:max val="1.6"/>
        </c:scaling>
        <c:delete val="0"/>
        <c:axPos val="l"/>
        <c:majorGridlines/>
        <c:numFmt formatCode="_(* #,##0.00_);_(* \(#,##0.00\);_(* &quot;-&quot;??_);_(@_)" sourceLinked="1"/>
        <c:majorTickMark val="out"/>
        <c:minorTickMark val="none"/>
        <c:tickLblPos val="nextTo"/>
        <c:crossAx val="287579360"/>
        <c:crosses val="autoZero"/>
        <c:crossBetween val="midCat"/>
        <c:majorUnit val="0.4"/>
      </c:valAx>
    </c:plotArea>
    <c:plotVisOnly val="1"/>
    <c:dispBlanksAs val="gap"/>
    <c:showDLblsOverMax val="0"/>
  </c:chart>
  <c:printSettings>
    <c:headerFooter/>
    <c:pageMargins b="0.78740157480314954" l="0.51181102362204722" r="0.51181102362204722" t="0.78740157480314954" header="0.31496062992126383" footer="0.3149606299212638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02.1 - Índice de ligação para trás</a:t>
            </a:r>
          </a:p>
        </c:rich>
      </c:tx>
      <c:layout>
        <c:manualLayout>
          <c:xMode val="edge"/>
          <c:yMode val="edge"/>
          <c:x val="0.33294758730292739"/>
          <c:y val="7.0514511632673513E-3"/>
        </c:manualLayout>
      </c:layout>
      <c:overlay val="0"/>
    </c:title>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'Ligação Atrás'!$D$4:$D$52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'Ligação Atrás'!$G$4:$G$52</c:f>
              <c:numCache>
                <c:formatCode>0.00</c:formatCode>
                <c:ptCount val="49"/>
                <c:pt idx="0">
                  <c:v>2.6047599559080501</c:v>
                </c:pt>
                <c:pt idx="1">
                  <c:v>2.701833732849563</c:v>
                </c:pt>
                <c:pt idx="2">
                  <c:v>3.1396855960924737</c:v>
                </c:pt>
                <c:pt idx="3">
                  <c:v>3.0461217222800125</c:v>
                </c:pt>
                <c:pt idx="4">
                  <c:v>3.2410121245333454</c:v>
                </c:pt>
                <c:pt idx="5">
                  <c:v>2.6526489384461871</c:v>
                </c:pt>
                <c:pt idx="6">
                  <c:v>2.6006924393661177</c:v>
                </c:pt>
                <c:pt idx="7">
                  <c:v>3.4711415680585724</c:v>
                </c:pt>
                <c:pt idx="8">
                  <c:v>3.1383594545750824</c:v>
                </c:pt>
                <c:pt idx="9">
                  <c:v>3.3992194172619756</c:v>
                </c:pt>
                <c:pt idx="10">
                  <c:v>3.4981839904781582</c:v>
                </c:pt>
                <c:pt idx="11">
                  <c:v>2.7035098145345948</c:v>
                </c:pt>
                <c:pt idx="12">
                  <c:v>2.4867807689906578</c:v>
                </c:pt>
                <c:pt idx="13">
                  <c:v>3.4468477951408465</c:v>
                </c:pt>
                <c:pt idx="14">
                  <c:v>3.2774723098741241</c:v>
                </c:pt>
                <c:pt idx="15">
                  <c:v>2.6526289561227374</c:v>
                </c:pt>
                <c:pt idx="16">
                  <c:v>2.2999483162470957</c:v>
                </c:pt>
                <c:pt idx="17">
                  <c:v>2.5832120872922335</c:v>
                </c:pt>
                <c:pt idx="18">
                  <c:v>2.9417546759680233</c:v>
                </c:pt>
                <c:pt idx="19">
                  <c:v>2.9788054136222666</c:v>
                </c:pt>
                <c:pt idx="20">
                  <c:v>2.7696312012657414</c:v>
                </c:pt>
                <c:pt idx="21">
                  <c:v>2.3956077616068288</c:v>
                </c:pt>
                <c:pt idx="22">
                  <c:v>3.1678803238142716</c:v>
                </c:pt>
                <c:pt idx="23">
                  <c:v>3.1946774364871962</c:v>
                </c:pt>
                <c:pt idx="24">
                  <c:v>3.423613338366458</c:v>
                </c:pt>
                <c:pt idx="25">
                  <c:v>3.2738883417392919</c:v>
                </c:pt>
                <c:pt idx="26">
                  <c:v>2.8223314009745044</c:v>
                </c:pt>
                <c:pt idx="27">
                  <c:v>2.841521428900931</c:v>
                </c:pt>
                <c:pt idx="28">
                  <c:v>3.050142431792993</c:v>
                </c:pt>
                <c:pt idx="29">
                  <c:v>2.5519601569595496</c:v>
                </c:pt>
                <c:pt idx="30">
                  <c:v>2.8825141251534951</c:v>
                </c:pt>
                <c:pt idx="31">
                  <c:v>3.5350129000094208</c:v>
                </c:pt>
                <c:pt idx="32">
                  <c:v>3.6514044505958392</c:v>
                </c:pt>
                <c:pt idx="33">
                  <c:v>3.0696638677506263</c:v>
                </c:pt>
                <c:pt idx="34">
                  <c:v>2.5901502829314662</c:v>
                </c:pt>
                <c:pt idx="35">
                  <c:v>2.9934646845156481</c:v>
                </c:pt>
                <c:pt idx="36">
                  <c:v>3.2225494817704194</c:v>
                </c:pt>
                <c:pt idx="37">
                  <c:v>3.0353813400806118</c:v>
                </c:pt>
                <c:pt idx="38">
                  <c:v>2.4839333750374442</c:v>
                </c:pt>
                <c:pt idx="39">
                  <c:v>2.9214242450912686</c:v>
                </c:pt>
                <c:pt idx="40">
                  <c:v>3.16681179309915</c:v>
                </c:pt>
                <c:pt idx="41">
                  <c:v>2.8298163368884275</c:v>
                </c:pt>
                <c:pt idx="42">
                  <c:v>2.7053287162603716</c:v>
                </c:pt>
                <c:pt idx="43">
                  <c:v>3.0144963714740234</c:v>
                </c:pt>
                <c:pt idx="44">
                  <c:v>3.1226619270010176</c:v>
                </c:pt>
                <c:pt idx="45">
                  <c:v>2.4424261473814073</c:v>
                </c:pt>
                <c:pt idx="46">
                  <c:v>2.7213530140376756</c:v>
                </c:pt>
                <c:pt idx="47">
                  <c:v>2.9759844021385136</c:v>
                </c:pt>
                <c:pt idx="48">
                  <c:v>2.830248461511454</c:v>
                </c:pt>
              </c:numCache>
            </c:numRef>
          </c:val>
        </c:ser>
        <c:dLbls>
          <c:showLegendKey val="0"/>
          <c:showVal val="0"/>
          <c:showCatName val="0"/>
          <c:showSerName val="0"/>
          <c:showPercent val="0"/>
          <c:showBubbleSize val="0"/>
        </c:dLbls>
        <c:gapWidth val="150"/>
        <c:axId val="274688880"/>
        <c:axId val="274689440"/>
      </c:barChart>
      <c:catAx>
        <c:axId val="274688880"/>
        <c:scaling>
          <c:orientation val="maxMin"/>
        </c:scaling>
        <c:delete val="0"/>
        <c:axPos val="l"/>
        <c:numFmt formatCode="General" sourceLinked="1"/>
        <c:majorTickMark val="none"/>
        <c:minorTickMark val="none"/>
        <c:tickLblPos val="nextTo"/>
        <c:txPr>
          <a:bodyPr/>
          <a:lstStyle/>
          <a:p>
            <a:pPr>
              <a:defRPr sz="700"/>
            </a:pPr>
            <a:endParaRPr lang="pt-BR"/>
          </a:p>
        </c:txPr>
        <c:crossAx val="274689440"/>
        <c:crosses val="autoZero"/>
        <c:auto val="1"/>
        <c:lblAlgn val="ctr"/>
        <c:lblOffset val="100"/>
        <c:noMultiLvlLbl val="0"/>
      </c:catAx>
      <c:valAx>
        <c:axId val="274689440"/>
        <c:scaling>
          <c:orientation val="minMax"/>
        </c:scaling>
        <c:delete val="0"/>
        <c:axPos val="t"/>
        <c:majorGridlines/>
        <c:numFmt formatCode="0.00" sourceLinked="1"/>
        <c:majorTickMark val="none"/>
        <c:minorTickMark val="none"/>
        <c:tickLblPos val="nextTo"/>
        <c:crossAx val="274688880"/>
        <c:crosses val="autoZero"/>
        <c:crossBetween val="between"/>
      </c:valAx>
    </c:plotArea>
    <c:plotVisOnly val="1"/>
    <c:dispBlanksAs val="gap"/>
    <c:showDLblsOverMax val="0"/>
  </c:chart>
  <c:printSettings>
    <c:headerFooter/>
    <c:pageMargins b="0.78740157499999996" l="0.511811024" r="0.511811024" t="0.78740157499999996" header="0.31496062000000374" footer="0.31496062000000374"/>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pt-BR" sz="1200" b="1" i="0" u="none" strike="noStrike" baseline="0"/>
              <a:t>Gráfico 16 - </a:t>
            </a:r>
            <a:r>
              <a:rPr lang="pt-BR" sz="1200"/>
              <a:t>Multiplicador: Produção X Tributos sobre a produção</a:t>
            </a:r>
          </a:p>
        </c:rich>
      </c:tx>
      <c:layout>
        <c:manualLayout>
          <c:xMode val="edge"/>
          <c:yMode val="edge"/>
          <c:x val="0.15794786324786481"/>
          <c:y val="1.7638888888888891E-2"/>
        </c:manualLayout>
      </c:layout>
      <c:overlay val="0"/>
    </c:title>
    <c:autoTitleDeleted val="0"/>
    <c:plotArea>
      <c:layout/>
      <c:scatterChart>
        <c:scatterStyle val="lineMarker"/>
        <c:varyColors val="0"/>
        <c:ser>
          <c:idx val="0"/>
          <c:order val="0"/>
          <c:spPr>
            <a:ln w="28575">
              <a:noFill/>
            </a:ln>
          </c:spPr>
          <c:trendline>
            <c:spPr>
              <a:ln w="25400">
                <a:solidFill>
                  <a:srgbClr val="FF0000"/>
                </a:solidFill>
              </a:ln>
            </c:spPr>
            <c:trendlineType val="poly"/>
            <c:order val="2"/>
            <c:dispRSqr val="1"/>
            <c:dispEq val="1"/>
            <c:trendlineLbl>
              <c:layout>
                <c:manualLayout>
                  <c:x val="-0.37708910256410288"/>
                  <c:y val="-0.24089236111111206"/>
                </c:manualLayout>
              </c:layout>
              <c:numFmt formatCode="General" sourceLinked="0"/>
            </c:trendlineLbl>
          </c:trendline>
          <c:xVal>
            <c:numRef>
              <c:f>'Tabela Correlação'!$E$4:$E$52</c:f>
              <c:numCache>
                <c:formatCode>_(* #,##0.00_);_(* \(#,##0.00\);_(* "-"??_);_(@_)</c:formatCode>
                <c:ptCount val="49"/>
                <c:pt idx="0">
                  <c:v>1.4010402065600327</c:v>
                </c:pt>
                <c:pt idx="1">
                  <c:v>1.4737721554588337</c:v>
                </c:pt>
                <c:pt idx="2">
                  <c:v>1.8248129738288112</c:v>
                </c:pt>
                <c:pt idx="3">
                  <c:v>1.7928229906878741</c:v>
                </c:pt>
                <c:pt idx="4">
                  <c:v>1.973330801212682</c:v>
                </c:pt>
                <c:pt idx="5">
                  <c:v>1.4739530675725918</c:v>
                </c:pt>
                <c:pt idx="6">
                  <c:v>1.4079385106901863</c:v>
                </c:pt>
                <c:pt idx="7">
                  <c:v>2.1562443272156337</c:v>
                </c:pt>
                <c:pt idx="8">
                  <c:v>1.9063305731889686</c:v>
                </c:pt>
                <c:pt idx="9">
                  <c:v>2.0597717669250208</c:v>
                </c:pt>
                <c:pt idx="10">
                  <c:v>2.2179346346935698</c:v>
                </c:pt>
                <c:pt idx="11">
                  <c:v>1.4421812057404522</c:v>
                </c:pt>
                <c:pt idx="12">
                  <c:v>1.3485850149642027</c:v>
                </c:pt>
                <c:pt idx="13">
                  <c:v>2.0417249764497933</c:v>
                </c:pt>
                <c:pt idx="14">
                  <c:v>1.9507187572649791</c:v>
                </c:pt>
                <c:pt idx="15">
                  <c:v>1.4811220548150905</c:v>
                </c:pt>
                <c:pt idx="16">
                  <c:v>1.4033509764142125</c:v>
                </c:pt>
                <c:pt idx="17">
                  <c:v>1.4579815435253796</c:v>
                </c:pt>
                <c:pt idx="18">
                  <c:v>1.7183780769573476</c:v>
                </c:pt>
                <c:pt idx="19">
                  <c:v>1.7538031013618458</c:v>
                </c:pt>
                <c:pt idx="20">
                  <c:v>1.5527020044151045</c:v>
                </c:pt>
                <c:pt idx="21">
                  <c:v>1.4672598558064029</c:v>
                </c:pt>
                <c:pt idx="22">
                  <c:v>1.8847566423753794</c:v>
                </c:pt>
                <c:pt idx="23">
                  <c:v>1.8836515133343037</c:v>
                </c:pt>
                <c:pt idx="24">
                  <c:v>2.0851432959158958</c:v>
                </c:pt>
                <c:pt idx="25">
                  <c:v>2.076747251055636</c:v>
                </c:pt>
                <c:pt idx="26">
                  <c:v>1.6407930610074986</c:v>
                </c:pt>
                <c:pt idx="27">
                  <c:v>1.7663657241390522</c:v>
                </c:pt>
                <c:pt idx="28">
                  <c:v>1.8384160469303306</c:v>
                </c:pt>
                <c:pt idx="29">
                  <c:v>1.4268627308319166</c:v>
                </c:pt>
                <c:pt idx="30">
                  <c:v>1.7075305365196665</c:v>
                </c:pt>
                <c:pt idx="31">
                  <c:v>2.1530062926404505</c:v>
                </c:pt>
                <c:pt idx="32">
                  <c:v>2.2912154863102385</c:v>
                </c:pt>
                <c:pt idx="33">
                  <c:v>1.7501315123443506</c:v>
                </c:pt>
                <c:pt idx="34">
                  <c:v>1.4276005969143906</c:v>
                </c:pt>
                <c:pt idx="35">
                  <c:v>1.6923865061049288</c:v>
                </c:pt>
                <c:pt idx="36">
                  <c:v>1.9447705091945338</c:v>
                </c:pt>
                <c:pt idx="37">
                  <c:v>1.7723163055726232</c:v>
                </c:pt>
                <c:pt idx="38">
                  <c:v>1.2916693710241682</c:v>
                </c:pt>
                <c:pt idx="39">
                  <c:v>1.6149007145986671</c:v>
                </c:pt>
                <c:pt idx="40">
                  <c:v>1.8884018320589742</c:v>
                </c:pt>
                <c:pt idx="41">
                  <c:v>1.5977540731970261</c:v>
                </c:pt>
                <c:pt idx="42">
                  <c:v>1.5297356615148798</c:v>
                </c:pt>
                <c:pt idx="43">
                  <c:v>1.7419889313758568</c:v>
                </c:pt>
                <c:pt idx="44">
                  <c:v>1.8510454232182043</c:v>
                </c:pt>
                <c:pt idx="45">
                  <c:v>1.2555116750276671</c:v>
                </c:pt>
                <c:pt idx="46">
                  <c:v>1.4882381145211712</c:v>
                </c:pt>
                <c:pt idx="47">
                  <c:v>1.7038175178320514</c:v>
                </c:pt>
                <c:pt idx="48">
                  <c:v>1.5969485080961066</c:v>
                </c:pt>
              </c:numCache>
            </c:numRef>
          </c:xVal>
          <c:yVal>
            <c:numRef>
              <c:f>'Tabela Correlação'!$J$4:$J$52</c:f>
              <c:numCache>
                <c:formatCode>_(* #,##0.00_);_(* \(#,##0.00\);_(* "-"??_);_(@_)</c:formatCode>
                <c:ptCount val="49"/>
                <c:pt idx="0">
                  <c:v>2.9702613758974223E-2</c:v>
                </c:pt>
                <c:pt idx="1">
                  <c:v>4.2302762677084799E-2</c:v>
                </c:pt>
                <c:pt idx="2">
                  <c:v>7.0894258780173386E-2</c:v>
                </c:pt>
                <c:pt idx="3">
                  <c:v>9.4800302268934863E-2</c:v>
                </c:pt>
                <c:pt idx="4">
                  <c:v>7.6744626857929654E-2</c:v>
                </c:pt>
                <c:pt idx="5">
                  <c:v>7.8961734394844538E-2</c:v>
                </c:pt>
                <c:pt idx="6">
                  <c:v>6.2946090360752507E-2</c:v>
                </c:pt>
                <c:pt idx="7">
                  <c:v>8.840624523256975E-2</c:v>
                </c:pt>
                <c:pt idx="8">
                  <c:v>8.1965701680584979E-2</c:v>
                </c:pt>
                <c:pt idx="9">
                  <c:v>9.2811451703145822E-2</c:v>
                </c:pt>
                <c:pt idx="10">
                  <c:v>0.14005685361261277</c:v>
                </c:pt>
                <c:pt idx="11">
                  <c:v>0.13817540393602895</c:v>
                </c:pt>
                <c:pt idx="12">
                  <c:v>6.5748052772462665E-2</c:v>
                </c:pt>
                <c:pt idx="13">
                  <c:v>9.0502577851448732E-2</c:v>
                </c:pt>
                <c:pt idx="14">
                  <c:v>8.131892473247837E-2</c:v>
                </c:pt>
                <c:pt idx="15">
                  <c:v>9.0838840496442974E-2</c:v>
                </c:pt>
                <c:pt idx="16">
                  <c:v>6.2025836438636607E-2</c:v>
                </c:pt>
                <c:pt idx="17">
                  <c:v>7.0917968740111442E-2</c:v>
                </c:pt>
                <c:pt idx="18">
                  <c:v>0.11330651894533507</c:v>
                </c:pt>
                <c:pt idx="19">
                  <c:v>0.10393583694048122</c:v>
                </c:pt>
                <c:pt idx="20">
                  <c:v>7.4795037995640717E-2</c:v>
                </c:pt>
                <c:pt idx="21">
                  <c:v>5.8291139040658219E-2</c:v>
                </c:pt>
                <c:pt idx="22">
                  <c:v>7.6987004027076936E-2</c:v>
                </c:pt>
                <c:pt idx="23">
                  <c:v>7.5546699154996594E-2</c:v>
                </c:pt>
                <c:pt idx="24">
                  <c:v>9.8155292241653258E-2</c:v>
                </c:pt>
                <c:pt idx="25">
                  <c:v>9.1138818009056086E-2</c:v>
                </c:pt>
                <c:pt idx="26">
                  <c:v>7.3549869525062095E-2</c:v>
                </c:pt>
                <c:pt idx="27">
                  <c:v>7.3301582972054594E-2</c:v>
                </c:pt>
                <c:pt idx="28">
                  <c:v>8.6265509593593429E-2</c:v>
                </c:pt>
                <c:pt idx="29">
                  <c:v>6.0134938966545655E-2</c:v>
                </c:pt>
                <c:pt idx="30">
                  <c:v>6.9179255034373222E-2</c:v>
                </c:pt>
                <c:pt idx="31">
                  <c:v>0.10668100374282179</c:v>
                </c:pt>
                <c:pt idx="32">
                  <c:v>0.19285802302261379</c:v>
                </c:pt>
                <c:pt idx="33">
                  <c:v>6.0143653755792503E-2</c:v>
                </c:pt>
                <c:pt idx="34">
                  <c:v>5.2447230065593195E-2</c:v>
                </c:pt>
                <c:pt idx="35">
                  <c:v>7.4254651847237022E-2</c:v>
                </c:pt>
                <c:pt idx="36">
                  <c:v>8.9214748157244866E-2</c:v>
                </c:pt>
                <c:pt idx="37">
                  <c:v>6.185100096505991E-2</c:v>
                </c:pt>
                <c:pt idx="38">
                  <c:v>1.4766476038815014E-2</c:v>
                </c:pt>
                <c:pt idx="39">
                  <c:v>4.5007831566506812E-2</c:v>
                </c:pt>
                <c:pt idx="40">
                  <c:v>7.9013051415488963E-2</c:v>
                </c:pt>
                <c:pt idx="41">
                  <c:v>4.9477966602578152E-2</c:v>
                </c:pt>
                <c:pt idx="42">
                  <c:v>5.3522380543456698E-2</c:v>
                </c:pt>
                <c:pt idx="43">
                  <c:v>7.2982164415068454E-2</c:v>
                </c:pt>
                <c:pt idx="44">
                  <c:v>8.4819121920359702E-2</c:v>
                </c:pt>
                <c:pt idx="45">
                  <c:v>1.6507447911229909E-2</c:v>
                </c:pt>
                <c:pt idx="46">
                  <c:v>3.776113876848327E-2</c:v>
                </c:pt>
                <c:pt idx="47">
                  <c:v>6.2940785335968988E-2</c:v>
                </c:pt>
                <c:pt idx="48">
                  <c:v>5.0605921655022826E-2</c:v>
                </c:pt>
              </c:numCache>
            </c:numRef>
          </c:yVal>
          <c:smooth val="0"/>
        </c:ser>
        <c:dLbls>
          <c:showLegendKey val="0"/>
          <c:showVal val="0"/>
          <c:showCatName val="0"/>
          <c:showSerName val="0"/>
          <c:showPercent val="0"/>
          <c:showBubbleSize val="0"/>
        </c:dLbls>
        <c:axId val="287582160"/>
        <c:axId val="287582720"/>
      </c:scatterChart>
      <c:valAx>
        <c:axId val="287582160"/>
        <c:scaling>
          <c:orientation val="minMax"/>
        </c:scaling>
        <c:delete val="0"/>
        <c:axPos val="b"/>
        <c:numFmt formatCode="_(* #,##0.00_);_(* \(#,##0.00\);_(* &quot;-&quot;??_);_(@_)" sourceLinked="1"/>
        <c:majorTickMark val="out"/>
        <c:minorTickMark val="none"/>
        <c:tickLblPos val="nextTo"/>
        <c:crossAx val="287582720"/>
        <c:crosses val="autoZero"/>
        <c:crossBetween val="midCat"/>
      </c:valAx>
      <c:valAx>
        <c:axId val="287582720"/>
        <c:scaling>
          <c:orientation val="minMax"/>
        </c:scaling>
        <c:delete val="0"/>
        <c:axPos val="l"/>
        <c:majorGridlines/>
        <c:numFmt formatCode="_(* #,##0.00_);_(* \(#,##0.00\);_(* &quot;-&quot;??_);_(@_)" sourceLinked="1"/>
        <c:majorTickMark val="out"/>
        <c:minorTickMark val="none"/>
        <c:tickLblPos val="nextTo"/>
        <c:crossAx val="287582160"/>
        <c:crosses val="autoZero"/>
        <c:crossBetween val="midCat"/>
      </c:valAx>
    </c:plotArea>
    <c:plotVisOnly val="1"/>
    <c:dispBlanksAs val="gap"/>
    <c:showDLblsOverMax val="0"/>
  </c:chart>
  <c:printSettings>
    <c:headerFooter/>
    <c:pageMargins b="0.78740157480314954" l="0.51181102362204722" r="0.51181102362204722" t="0.78740157480314954" header="0.31496062992126383" footer="0.31496062992126383"/>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pt-BR" sz="1200" b="1" i="0" u="none" strike="noStrike" baseline="0"/>
              <a:t>Gráfico 18 - </a:t>
            </a:r>
            <a:r>
              <a:rPr lang="pt-BR" sz="1200"/>
              <a:t>Multiplicador: Produção X ICMS</a:t>
            </a:r>
          </a:p>
        </c:rich>
      </c:tx>
      <c:overlay val="0"/>
    </c:title>
    <c:autoTitleDeleted val="0"/>
    <c:plotArea>
      <c:layout/>
      <c:scatterChart>
        <c:scatterStyle val="lineMarker"/>
        <c:varyColors val="0"/>
        <c:ser>
          <c:idx val="0"/>
          <c:order val="0"/>
          <c:spPr>
            <a:ln w="28575">
              <a:noFill/>
            </a:ln>
          </c:spPr>
          <c:trendline>
            <c:spPr>
              <a:ln w="25400">
                <a:solidFill>
                  <a:srgbClr val="FF0000"/>
                </a:solidFill>
              </a:ln>
            </c:spPr>
            <c:trendlineType val="power"/>
            <c:dispRSqr val="1"/>
            <c:dispEq val="1"/>
            <c:trendlineLbl>
              <c:layout>
                <c:manualLayout>
                  <c:x val="-0.50941282051281744"/>
                  <c:y val="-0.3386527777777813"/>
                </c:manualLayout>
              </c:layout>
              <c:numFmt formatCode="General" sourceLinked="0"/>
            </c:trendlineLbl>
          </c:trendline>
          <c:xVal>
            <c:numRef>
              <c:f>'Tabela Correlação'!$E$4:$E$52</c:f>
              <c:numCache>
                <c:formatCode>_(* #,##0.00_);_(* \(#,##0.00\);_(* "-"??_);_(@_)</c:formatCode>
                <c:ptCount val="49"/>
                <c:pt idx="0">
                  <c:v>1.4010402065600327</c:v>
                </c:pt>
                <c:pt idx="1">
                  <c:v>1.4737721554588337</c:v>
                </c:pt>
                <c:pt idx="2">
                  <c:v>1.8248129738288112</c:v>
                </c:pt>
                <c:pt idx="3">
                  <c:v>1.7928229906878741</c:v>
                </c:pt>
                <c:pt idx="4">
                  <c:v>1.973330801212682</c:v>
                </c:pt>
                <c:pt idx="5">
                  <c:v>1.4739530675725918</c:v>
                </c:pt>
                <c:pt idx="6">
                  <c:v>1.4079385106901863</c:v>
                </c:pt>
                <c:pt idx="7">
                  <c:v>2.1562443272156337</c:v>
                </c:pt>
                <c:pt idx="8">
                  <c:v>1.9063305731889686</c:v>
                </c:pt>
                <c:pt idx="9">
                  <c:v>2.0597717669250208</c:v>
                </c:pt>
                <c:pt idx="10">
                  <c:v>2.2179346346935698</c:v>
                </c:pt>
                <c:pt idx="11">
                  <c:v>1.4421812057404522</c:v>
                </c:pt>
                <c:pt idx="12">
                  <c:v>1.3485850149642027</c:v>
                </c:pt>
                <c:pt idx="13">
                  <c:v>2.0417249764497933</c:v>
                </c:pt>
                <c:pt idx="14">
                  <c:v>1.9507187572649791</c:v>
                </c:pt>
                <c:pt idx="15">
                  <c:v>1.4811220548150905</c:v>
                </c:pt>
                <c:pt idx="16">
                  <c:v>1.4033509764142125</c:v>
                </c:pt>
                <c:pt idx="17">
                  <c:v>1.4579815435253796</c:v>
                </c:pt>
                <c:pt idx="18">
                  <c:v>1.7183780769573476</c:v>
                </c:pt>
                <c:pt idx="19">
                  <c:v>1.7538031013618458</c:v>
                </c:pt>
                <c:pt idx="20">
                  <c:v>1.5527020044151045</c:v>
                </c:pt>
                <c:pt idx="21">
                  <c:v>1.4672598558064029</c:v>
                </c:pt>
                <c:pt idx="22">
                  <c:v>1.8847566423753794</c:v>
                </c:pt>
                <c:pt idx="23">
                  <c:v>1.8836515133343037</c:v>
                </c:pt>
                <c:pt idx="24">
                  <c:v>2.0851432959158958</c:v>
                </c:pt>
                <c:pt idx="25">
                  <c:v>2.076747251055636</c:v>
                </c:pt>
                <c:pt idx="26">
                  <c:v>1.6407930610074986</c:v>
                </c:pt>
                <c:pt idx="27">
                  <c:v>1.7663657241390522</c:v>
                </c:pt>
                <c:pt idx="28">
                  <c:v>1.8384160469303306</c:v>
                </c:pt>
                <c:pt idx="29">
                  <c:v>1.4268627308319166</c:v>
                </c:pt>
                <c:pt idx="30">
                  <c:v>1.7075305365196665</c:v>
                </c:pt>
                <c:pt idx="31">
                  <c:v>2.1530062926404505</c:v>
                </c:pt>
                <c:pt idx="32">
                  <c:v>2.2912154863102385</c:v>
                </c:pt>
                <c:pt idx="33">
                  <c:v>1.7501315123443506</c:v>
                </c:pt>
                <c:pt idx="34">
                  <c:v>1.4276005969143906</c:v>
                </c:pt>
                <c:pt idx="35">
                  <c:v>1.6923865061049288</c:v>
                </c:pt>
                <c:pt idx="36">
                  <c:v>1.9447705091945338</c:v>
                </c:pt>
                <c:pt idx="37">
                  <c:v>1.7723163055726232</c:v>
                </c:pt>
                <c:pt idx="38">
                  <c:v>1.2916693710241682</c:v>
                </c:pt>
                <c:pt idx="39">
                  <c:v>1.6149007145986671</c:v>
                </c:pt>
                <c:pt idx="40">
                  <c:v>1.8884018320589742</c:v>
                </c:pt>
                <c:pt idx="41">
                  <c:v>1.5977540731970261</c:v>
                </c:pt>
                <c:pt idx="42">
                  <c:v>1.5297356615148798</c:v>
                </c:pt>
                <c:pt idx="43">
                  <c:v>1.7419889313758568</c:v>
                </c:pt>
                <c:pt idx="44">
                  <c:v>1.8510454232182043</c:v>
                </c:pt>
                <c:pt idx="45">
                  <c:v>1.2555116750276671</c:v>
                </c:pt>
                <c:pt idx="46">
                  <c:v>1.4882381145211712</c:v>
                </c:pt>
                <c:pt idx="47">
                  <c:v>1.7038175178320514</c:v>
                </c:pt>
                <c:pt idx="48">
                  <c:v>1.5969485080961066</c:v>
                </c:pt>
              </c:numCache>
            </c:numRef>
          </c:xVal>
          <c:yVal>
            <c:numRef>
              <c:f>'Tabela Correlação'!$K$4:$K$52</c:f>
              <c:numCache>
                <c:formatCode>_(* #,##0.00_);_(* \(#,##0.00\);_(* "-"??_);_(@_)</c:formatCode>
                <c:ptCount val="49"/>
                <c:pt idx="0">
                  <c:v>11.050343863652785</c:v>
                </c:pt>
                <c:pt idx="1">
                  <c:v>18.846221859474898</c:v>
                </c:pt>
                <c:pt idx="2">
                  <c:v>34.235092789328164</c:v>
                </c:pt>
                <c:pt idx="3">
                  <c:v>40.793788462032495</c:v>
                </c:pt>
                <c:pt idx="4">
                  <c:v>38.329112461733807</c:v>
                </c:pt>
                <c:pt idx="5">
                  <c:v>46.822229310784877</c:v>
                </c:pt>
                <c:pt idx="6">
                  <c:v>32.580982373284613</c:v>
                </c:pt>
                <c:pt idx="7">
                  <c:v>46.817438392951175</c:v>
                </c:pt>
                <c:pt idx="8">
                  <c:v>43.569189945138845</c:v>
                </c:pt>
                <c:pt idx="9">
                  <c:v>44.744771603607994</c:v>
                </c:pt>
                <c:pt idx="10">
                  <c:v>47.993201853858153</c:v>
                </c:pt>
                <c:pt idx="11">
                  <c:v>89.760254393748298</c:v>
                </c:pt>
                <c:pt idx="12">
                  <c:v>36.294523170306078</c:v>
                </c:pt>
                <c:pt idx="13">
                  <c:v>56.556179581837661</c:v>
                </c:pt>
                <c:pt idx="14">
                  <c:v>44.351883652420945</c:v>
                </c:pt>
                <c:pt idx="15">
                  <c:v>56.9991940161906</c:v>
                </c:pt>
                <c:pt idx="16">
                  <c:v>35.364709303040819</c:v>
                </c:pt>
                <c:pt idx="17">
                  <c:v>38.434888689512007</c:v>
                </c:pt>
                <c:pt idx="18">
                  <c:v>63.529148903221099</c:v>
                </c:pt>
                <c:pt idx="19">
                  <c:v>61.078292023596333</c:v>
                </c:pt>
                <c:pt idx="20">
                  <c:v>44.576048013387819</c:v>
                </c:pt>
                <c:pt idx="21">
                  <c:v>37.183988587501638</c:v>
                </c:pt>
                <c:pt idx="22">
                  <c:v>44.59650745710772</c:v>
                </c:pt>
                <c:pt idx="23">
                  <c:v>41.462501296032883</c:v>
                </c:pt>
                <c:pt idx="24">
                  <c:v>48.640989963196454</c:v>
                </c:pt>
                <c:pt idx="25">
                  <c:v>43.661224083282342</c:v>
                </c:pt>
                <c:pt idx="26">
                  <c:v>42.417666575940729</c:v>
                </c:pt>
                <c:pt idx="27">
                  <c:v>31.787757507890728</c:v>
                </c:pt>
                <c:pt idx="28">
                  <c:v>46.711002726210879</c:v>
                </c:pt>
                <c:pt idx="29">
                  <c:v>28.727042144295766</c:v>
                </c:pt>
                <c:pt idx="30">
                  <c:v>30.231190098680976</c:v>
                </c:pt>
                <c:pt idx="31">
                  <c:v>60.636785146314018</c:v>
                </c:pt>
                <c:pt idx="32">
                  <c:v>109.12760974788407</c:v>
                </c:pt>
                <c:pt idx="33">
                  <c:v>34.168329685626446</c:v>
                </c:pt>
                <c:pt idx="34">
                  <c:v>18.824208535657387</c:v>
                </c:pt>
                <c:pt idx="35">
                  <c:v>40.683653616568336</c:v>
                </c:pt>
                <c:pt idx="36">
                  <c:v>36.544470059884048</c:v>
                </c:pt>
                <c:pt idx="37">
                  <c:v>21.121851098889646</c:v>
                </c:pt>
                <c:pt idx="38">
                  <c:v>6.7640243867108953</c:v>
                </c:pt>
                <c:pt idx="39">
                  <c:v>23.949533800184057</c:v>
                </c:pt>
                <c:pt idx="40">
                  <c:v>38.058270527237617</c:v>
                </c:pt>
                <c:pt idx="41">
                  <c:v>21.293850767748481</c:v>
                </c:pt>
                <c:pt idx="42">
                  <c:v>23.682436317070916</c:v>
                </c:pt>
                <c:pt idx="43">
                  <c:v>37.685743504347094</c:v>
                </c:pt>
                <c:pt idx="44">
                  <c:v>34.428405209002278</c:v>
                </c:pt>
                <c:pt idx="45">
                  <c:v>5.1205013463714781</c:v>
                </c:pt>
                <c:pt idx="46">
                  <c:v>22.04789956131804</c:v>
                </c:pt>
                <c:pt idx="47">
                  <c:v>35.822259934235952</c:v>
                </c:pt>
                <c:pt idx="48">
                  <c:v>30.068619962793043</c:v>
                </c:pt>
              </c:numCache>
            </c:numRef>
          </c:yVal>
          <c:smooth val="0"/>
        </c:ser>
        <c:dLbls>
          <c:showLegendKey val="0"/>
          <c:showVal val="0"/>
          <c:showCatName val="0"/>
          <c:showSerName val="0"/>
          <c:showPercent val="0"/>
          <c:showBubbleSize val="0"/>
        </c:dLbls>
        <c:axId val="287584960"/>
        <c:axId val="287585520"/>
      </c:scatterChart>
      <c:valAx>
        <c:axId val="287584960"/>
        <c:scaling>
          <c:orientation val="minMax"/>
        </c:scaling>
        <c:delete val="0"/>
        <c:axPos val="b"/>
        <c:numFmt formatCode="_(* #,##0.00_);_(* \(#,##0.00\);_(* &quot;-&quot;??_);_(@_)" sourceLinked="1"/>
        <c:majorTickMark val="out"/>
        <c:minorTickMark val="none"/>
        <c:tickLblPos val="nextTo"/>
        <c:crossAx val="287585520"/>
        <c:crosses val="autoZero"/>
        <c:crossBetween val="midCat"/>
      </c:valAx>
      <c:valAx>
        <c:axId val="287585520"/>
        <c:scaling>
          <c:orientation val="minMax"/>
          <c:max val="160"/>
        </c:scaling>
        <c:delete val="0"/>
        <c:axPos val="l"/>
        <c:majorGridlines/>
        <c:numFmt formatCode="_(* #,##0.00_);_(* \(#,##0.00\);_(* &quot;-&quot;??_);_(@_)" sourceLinked="1"/>
        <c:majorTickMark val="out"/>
        <c:minorTickMark val="none"/>
        <c:tickLblPos val="nextTo"/>
        <c:crossAx val="287584960"/>
        <c:crosses val="autoZero"/>
        <c:crossBetween val="midCat"/>
        <c:majorUnit val="40"/>
      </c:valAx>
    </c:plotArea>
    <c:plotVisOnly val="1"/>
    <c:dispBlanksAs val="gap"/>
    <c:showDLblsOverMax val="0"/>
  </c:chart>
  <c:printSettings>
    <c:headerFooter/>
    <c:pageMargins b="0.78740157480314954" l="0.51181102362204722" r="0.51181102362204722" t="0.78740157480314954" header="0.31496062992126383" footer="0.31496062992126383"/>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pt-BR" sz="1200" b="1" i="0" u="none" strike="noStrike" baseline="0"/>
              <a:t>Gráfico 20 - </a:t>
            </a:r>
            <a:r>
              <a:rPr lang="pt-BR" sz="1200"/>
              <a:t>Multiplicador: Produção X IPI</a:t>
            </a:r>
          </a:p>
        </c:rich>
      </c:tx>
      <c:overlay val="0"/>
    </c:title>
    <c:autoTitleDeleted val="0"/>
    <c:plotArea>
      <c:layout/>
      <c:scatterChart>
        <c:scatterStyle val="lineMarker"/>
        <c:varyColors val="0"/>
        <c:ser>
          <c:idx val="0"/>
          <c:order val="0"/>
          <c:spPr>
            <a:ln w="28575">
              <a:noFill/>
            </a:ln>
          </c:spPr>
          <c:trendline>
            <c:spPr>
              <a:ln w="25400">
                <a:solidFill>
                  <a:srgbClr val="FF0000"/>
                </a:solidFill>
              </a:ln>
            </c:spPr>
            <c:trendlineType val="power"/>
            <c:dispRSqr val="1"/>
            <c:dispEq val="1"/>
            <c:trendlineLbl>
              <c:layout>
                <c:manualLayout>
                  <c:x val="-0.55053354700854706"/>
                  <c:y val="-0.10639027777777779"/>
                </c:manualLayout>
              </c:layout>
              <c:numFmt formatCode="General" sourceLinked="0"/>
            </c:trendlineLbl>
          </c:trendline>
          <c:xVal>
            <c:numRef>
              <c:f>'Tabela Correlação'!$E$4:$E$52</c:f>
              <c:numCache>
                <c:formatCode>_(* #,##0.00_);_(* \(#,##0.00\);_(* "-"??_);_(@_)</c:formatCode>
                <c:ptCount val="49"/>
                <c:pt idx="0">
                  <c:v>1.4010402065600327</c:v>
                </c:pt>
                <c:pt idx="1">
                  <c:v>1.4737721554588337</c:v>
                </c:pt>
                <c:pt idx="2">
                  <c:v>1.8248129738288112</c:v>
                </c:pt>
                <c:pt idx="3">
                  <c:v>1.7928229906878741</c:v>
                </c:pt>
                <c:pt idx="4">
                  <c:v>1.973330801212682</c:v>
                </c:pt>
                <c:pt idx="5">
                  <c:v>1.4739530675725918</c:v>
                </c:pt>
                <c:pt idx="6">
                  <c:v>1.4079385106901863</c:v>
                </c:pt>
                <c:pt idx="7">
                  <c:v>2.1562443272156337</c:v>
                </c:pt>
                <c:pt idx="8">
                  <c:v>1.9063305731889686</c:v>
                </c:pt>
                <c:pt idx="9">
                  <c:v>2.0597717669250208</c:v>
                </c:pt>
                <c:pt idx="10">
                  <c:v>2.2179346346935698</c:v>
                </c:pt>
                <c:pt idx="11">
                  <c:v>1.4421812057404522</c:v>
                </c:pt>
                <c:pt idx="12">
                  <c:v>1.3485850149642027</c:v>
                </c:pt>
                <c:pt idx="13">
                  <c:v>2.0417249764497933</c:v>
                </c:pt>
                <c:pt idx="14">
                  <c:v>1.9507187572649791</c:v>
                </c:pt>
                <c:pt idx="15">
                  <c:v>1.4811220548150905</c:v>
                </c:pt>
                <c:pt idx="16">
                  <c:v>1.4033509764142125</c:v>
                </c:pt>
                <c:pt idx="17">
                  <c:v>1.4579815435253796</c:v>
                </c:pt>
                <c:pt idx="18">
                  <c:v>1.7183780769573476</c:v>
                </c:pt>
                <c:pt idx="19">
                  <c:v>1.7538031013618458</c:v>
                </c:pt>
                <c:pt idx="20">
                  <c:v>1.5527020044151045</c:v>
                </c:pt>
                <c:pt idx="21">
                  <c:v>1.4672598558064029</c:v>
                </c:pt>
                <c:pt idx="22">
                  <c:v>1.8847566423753794</c:v>
                </c:pt>
                <c:pt idx="23">
                  <c:v>1.8836515133343037</c:v>
                </c:pt>
                <c:pt idx="24">
                  <c:v>2.0851432959158958</c:v>
                </c:pt>
                <c:pt idx="25">
                  <c:v>2.076747251055636</c:v>
                </c:pt>
                <c:pt idx="26">
                  <c:v>1.6407930610074986</c:v>
                </c:pt>
                <c:pt idx="27">
                  <c:v>1.7663657241390522</c:v>
                </c:pt>
                <c:pt idx="28">
                  <c:v>1.8384160469303306</c:v>
                </c:pt>
                <c:pt idx="29">
                  <c:v>1.4268627308319166</c:v>
                </c:pt>
                <c:pt idx="30">
                  <c:v>1.7075305365196665</c:v>
                </c:pt>
                <c:pt idx="31">
                  <c:v>2.1530062926404505</c:v>
                </c:pt>
                <c:pt idx="32">
                  <c:v>2.2912154863102385</c:v>
                </c:pt>
                <c:pt idx="33">
                  <c:v>1.7501315123443506</c:v>
                </c:pt>
                <c:pt idx="34">
                  <c:v>1.4276005969143906</c:v>
                </c:pt>
                <c:pt idx="35">
                  <c:v>1.6923865061049288</c:v>
                </c:pt>
                <c:pt idx="36">
                  <c:v>1.9447705091945338</c:v>
                </c:pt>
                <c:pt idx="37">
                  <c:v>1.7723163055726232</c:v>
                </c:pt>
                <c:pt idx="38">
                  <c:v>1.2916693710241682</c:v>
                </c:pt>
                <c:pt idx="39">
                  <c:v>1.6149007145986671</c:v>
                </c:pt>
                <c:pt idx="40">
                  <c:v>1.8884018320589742</c:v>
                </c:pt>
                <c:pt idx="41">
                  <c:v>1.5977540731970261</c:v>
                </c:pt>
                <c:pt idx="42">
                  <c:v>1.5297356615148798</c:v>
                </c:pt>
                <c:pt idx="43">
                  <c:v>1.7419889313758568</c:v>
                </c:pt>
                <c:pt idx="44">
                  <c:v>1.8510454232182043</c:v>
                </c:pt>
                <c:pt idx="45">
                  <c:v>1.2555116750276671</c:v>
                </c:pt>
                <c:pt idx="46">
                  <c:v>1.4882381145211712</c:v>
                </c:pt>
                <c:pt idx="47">
                  <c:v>1.7038175178320514</c:v>
                </c:pt>
                <c:pt idx="48">
                  <c:v>1.5969485080961066</c:v>
                </c:pt>
              </c:numCache>
            </c:numRef>
          </c:xVal>
          <c:yVal>
            <c:numRef>
              <c:f>'Tabela Correlação'!$L$4:$L$52</c:f>
              <c:numCache>
                <c:formatCode>_(* #,##0.00_);_(* \(#,##0.00\);_(* "-"??_);_(@_)</c:formatCode>
                <c:ptCount val="49"/>
                <c:pt idx="0">
                  <c:v>0.20098690334411168</c:v>
                </c:pt>
                <c:pt idx="1">
                  <c:v>0.41522612555483523</c:v>
                </c:pt>
                <c:pt idx="2">
                  <c:v>0.85789207965374747</c:v>
                </c:pt>
                <c:pt idx="3">
                  <c:v>0.43040010376098553</c:v>
                </c:pt>
                <c:pt idx="4">
                  <c:v>1.1477692085130473</c:v>
                </c:pt>
                <c:pt idx="5">
                  <c:v>0.30259164868547311</c:v>
                </c:pt>
                <c:pt idx="6">
                  <c:v>0.22861531890628795</c:v>
                </c:pt>
                <c:pt idx="7">
                  <c:v>0.53769486588270188</c:v>
                </c:pt>
                <c:pt idx="8">
                  <c:v>0.72540047734119928</c:v>
                </c:pt>
                <c:pt idx="9">
                  <c:v>0.86518288697447365</c:v>
                </c:pt>
                <c:pt idx="10">
                  <c:v>0.69428177054937645</c:v>
                </c:pt>
                <c:pt idx="11">
                  <c:v>0.14538469811938204</c:v>
                </c:pt>
                <c:pt idx="12">
                  <c:v>0.29829027410398057</c:v>
                </c:pt>
                <c:pt idx="13">
                  <c:v>1.3220433440186181</c:v>
                </c:pt>
                <c:pt idx="14">
                  <c:v>1.4356983379925898</c:v>
                </c:pt>
                <c:pt idx="15">
                  <c:v>0.6627836168451382</c:v>
                </c:pt>
                <c:pt idx="16">
                  <c:v>1.0823288980283878</c:v>
                </c:pt>
                <c:pt idx="17">
                  <c:v>0.68601113748769849</c:v>
                </c:pt>
                <c:pt idx="18">
                  <c:v>0.28532828631845231</c:v>
                </c:pt>
                <c:pt idx="19">
                  <c:v>0.42288736410555222</c:v>
                </c:pt>
                <c:pt idx="20">
                  <c:v>0.76813392768721078</c:v>
                </c:pt>
                <c:pt idx="21">
                  <c:v>0.38922221809911761</c:v>
                </c:pt>
                <c:pt idx="22">
                  <c:v>1.2721577954191374</c:v>
                </c:pt>
                <c:pt idx="23">
                  <c:v>1.0695688019384377</c:v>
                </c:pt>
                <c:pt idx="24">
                  <c:v>1.8922901351972052</c:v>
                </c:pt>
                <c:pt idx="25">
                  <c:v>1.7013138440293119</c:v>
                </c:pt>
                <c:pt idx="26">
                  <c:v>0.89045849692826495</c:v>
                </c:pt>
                <c:pt idx="27">
                  <c:v>1.3023654946754513</c:v>
                </c:pt>
                <c:pt idx="28">
                  <c:v>0.94340591171650534</c:v>
                </c:pt>
                <c:pt idx="29">
                  <c:v>0.49851915105330846</c:v>
                </c:pt>
                <c:pt idx="30">
                  <c:v>1.0932236952558616</c:v>
                </c:pt>
                <c:pt idx="31">
                  <c:v>1.490656745343121</c:v>
                </c:pt>
                <c:pt idx="32">
                  <c:v>0.50930818205725892</c:v>
                </c:pt>
                <c:pt idx="33">
                  <c:v>0.65998807633113243</c:v>
                </c:pt>
                <c:pt idx="34">
                  <c:v>0.24156460993880496</c:v>
                </c:pt>
                <c:pt idx="35">
                  <c:v>0.71250280206855732</c:v>
                </c:pt>
                <c:pt idx="36">
                  <c:v>1.0395886341540033</c:v>
                </c:pt>
                <c:pt idx="37">
                  <c:v>0.68007101424476246</c:v>
                </c:pt>
                <c:pt idx="38">
                  <c:v>0.11816174571919677</c:v>
                </c:pt>
                <c:pt idx="39">
                  <c:v>0.63199909535284327</c:v>
                </c:pt>
                <c:pt idx="40">
                  <c:v>0.74348400781663093</c:v>
                </c:pt>
                <c:pt idx="41">
                  <c:v>0.4106330918127995</c:v>
                </c:pt>
                <c:pt idx="42">
                  <c:v>0.42846713847942353</c:v>
                </c:pt>
                <c:pt idx="43">
                  <c:v>0.67383520758564097</c:v>
                </c:pt>
                <c:pt idx="44">
                  <c:v>0.44833237833611772</c:v>
                </c:pt>
                <c:pt idx="45">
                  <c:v>8.2256794974338021E-2</c:v>
                </c:pt>
                <c:pt idx="46">
                  <c:v>0.32691550356880478</c:v>
                </c:pt>
                <c:pt idx="47">
                  <c:v>0.61235813928842364</c:v>
                </c:pt>
                <c:pt idx="48">
                  <c:v>0.48745335439178761</c:v>
                </c:pt>
              </c:numCache>
            </c:numRef>
          </c:yVal>
          <c:smooth val="0"/>
        </c:ser>
        <c:dLbls>
          <c:showLegendKey val="0"/>
          <c:showVal val="0"/>
          <c:showCatName val="0"/>
          <c:showSerName val="0"/>
          <c:showPercent val="0"/>
          <c:showBubbleSize val="0"/>
        </c:dLbls>
        <c:axId val="287796816"/>
        <c:axId val="287797376"/>
      </c:scatterChart>
      <c:valAx>
        <c:axId val="287796816"/>
        <c:scaling>
          <c:orientation val="minMax"/>
        </c:scaling>
        <c:delete val="0"/>
        <c:axPos val="b"/>
        <c:numFmt formatCode="_(* #,##0.00_);_(* \(#,##0.00\);_(* &quot;-&quot;??_);_(@_)" sourceLinked="1"/>
        <c:majorTickMark val="out"/>
        <c:minorTickMark val="none"/>
        <c:tickLblPos val="nextTo"/>
        <c:crossAx val="287797376"/>
        <c:crosses val="autoZero"/>
        <c:crossBetween val="midCat"/>
      </c:valAx>
      <c:valAx>
        <c:axId val="287797376"/>
        <c:scaling>
          <c:orientation val="minMax"/>
        </c:scaling>
        <c:delete val="0"/>
        <c:axPos val="l"/>
        <c:majorGridlines/>
        <c:numFmt formatCode="_(* #,##0.00_);_(* \(#,##0.00\);_(* &quot;-&quot;??_);_(@_)" sourceLinked="1"/>
        <c:majorTickMark val="out"/>
        <c:minorTickMark val="none"/>
        <c:tickLblPos val="nextTo"/>
        <c:crossAx val="287796816"/>
        <c:crosses val="autoZero"/>
        <c:crossBetween val="midCat"/>
        <c:majorUnit val="0.4"/>
      </c:valAx>
    </c:plotArea>
    <c:plotVisOnly val="1"/>
    <c:dispBlanksAs val="gap"/>
    <c:showDLblsOverMax val="0"/>
  </c:chart>
  <c:printSettings>
    <c:headerFooter/>
    <c:pageMargins b="0.78740157480314954" l="0.51181102362204722" r="0.51181102362204722" t="0.78740157480314954" header="0.31496062992126383" footer="0.31496062992126383"/>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pt-BR" sz="1200" b="1" i="0" u="none" strike="noStrike" baseline="0"/>
              <a:t>Gráfico 22 - </a:t>
            </a:r>
            <a:r>
              <a:rPr lang="pt-BR" sz="1200"/>
              <a:t>Multiplicador: Produção X Vazamento Internacional</a:t>
            </a:r>
          </a:p>
        </c:rich>
      </c:tx>
      <c:layout>
        <c:manualLayout>
          <c:xMode val="edge"/>
          <c:yMode val="edge"/>
          <c:x val="0.10668744531933508"/>
          <c:y val="3.2407407407407787E-2"/>
        </c:manualLayout>
      </c:layout>
      <c:overlay val="0"/>
    </c:title>
    <c:autoTitleDeleted val="0"/>
    <c:plotArea>
      <c:layout/>
      <c:scatterChart>
        <c:scatterStyle val="lineMarker"/>
        <c:varyColors val="0"/>
        <c:ser>
          <c:idx val="0"/>
          <c:order val="0"/>
          <c:spPr>
            <a:ln w="28575">
              <a:noFill/>
            </a:ln>
          </c:spPr>
          <c:trendline>
            <c:spPr>
              <a:ln w="25400">
                <a:solidFill>
                  <a:srgbClr val="FF0000"/>
                </a:solidFill>
              </a:ln>
            </c:spPr>
            <c:trendlineType val="exp"/>
            <c:dispRSqr val="1"/>
            <c:dispEq val="1"/>
            <c:trendlineLbl>
              <c:layout>
                <c:manualLayout>
                  <c:x val="-0.53552713675213659"/>
                  <c:y val="-0.5261239583333337"/>
                </c:manualLayout>
              </c:layout>
              <c:numFmt formatCode="General" sourceLinked="0"/>
            </c:trendlineLbl>
          </c:trendline>
          <c:xVal>
            <c:numRef>
              <c:f>'Tabela Correlação'!$E$4:$E$52</c:f>
              <c:numCache>
                <c:formatCode>_(* #,##0.00_);_(* \(#,##0.00\);_(* "-"??_);_(@_)</c:formatCode>
                <c:ptCount val="49"/>
                <c:pt idx="0">
                  <c:v>1.4010402065600327</c:v>
                </c:pt>
                <c:pt idx="1">
                  <c:v>1.4737721554588337</c:v>
                </c:pt>
                <c:pt idx="2">
                  <c:v>1.8248129738288112</c:v>
                </c:pt>
                <c:pt idx="3">
                  <c:v>1.7928229906878741</c:v>
                </c:pt>
                <c:pt idx="4">
                  <c:v>1.973330801212682</c:v>
                </c:pt>
                <c:pt idx="5">
                  <c:v>1.4739530675725918</c:v>
                </c:pt>
                <c:pt idx="6">
                  <c:v>1.4079385106901863</c:v>
                </c:pt>
                <c:pt idx="7">
                  <c:v>2.1562443272156337</c:v>
                </c:pt>
                <c:pt idx="8">
                  <c:v>1.9063305731889686</c:v>
                </c:pt>
                <c:pt idx="9">
                  <c:v>2.0597717669250208</c:v>
                </c:pt>
                <c:pt idx="10">
                  <c:v>2.2179346346935698</c:v>
                </c:pt>
                <c:pt idx="11">
                  <c:v>1.4421812057404522</c:v>
                </c:pt>
                <c:pt idx="12">
                  <c:v>1.3485850149642027</c:v>
                </c:pt>
                <c:pt idx="13">
                  <c:v>2.0417249764497933</c:v>
                </c:pt>
                <c:pt idx="14">
                  <c:v>1.9507187572649791</c:v>
                </c:pt>
                <c:pt idx="15">
                  <c:v>1.4811220548150905</c:v>
                </c:pt>
                <c:pt idx="16">
                  <c:v>1.4033509764142125</c:v>
                </c:pt>
                <c:pt idx="17">
                  <c:v>1.4579815435253796</c:v>
                </c:pt>
                <c:pt idx="18">
                  <c:v>1.7183780769573476</c:v>
                </c:pt>
                <c:pt idx="19">
                  <c:v>1.7538031013618458</c:v>
                </c:pt>
                <c:pt idx="20">
                  <c:v>1.5527020044151045</c:v>
                </c:pt>
                <c:pt idx="21">
                  <c:v>1.4672598558064029</c:v>
                </c:pt>
                <c:pt idx="22">
                  <c:v>1.8847566423753794</c:v>
                </c:pt>
                <c:pt idx="23">
                  <c:v>1.8836515133343037</c:v>
                </c:pt>
                <c:pt idx="24">
                  <c:v>2.0851432959158958</c:v>
                </c:pt>
                <c:pt idx="25">
                  <c:v>2.076747251055636</c:v>
                </c:pt>
                <c:pt idx="26">
                  <c:v>1.6407930610074986</c:v>
                </c:pt>
                <c:pt idx="27">
                  <c:v>1.7663657241390522</c:v>
                </c:pt>
                <c:pt idx="28">
                  <c:v>1.8384160469303306</c:v>
                </c:pt>
                <c:pt idx="29">
                  <c:v>1.4268627308319166</c:v>
                </c:pt>
                <c:pt idx="30">
                  <c:v>1.7075305365196665</c:v>
                </c:pt>
                <c:pt idx="31">
                  <c:v>2.1530062926404505</c:v>
                </c:pt>
                <c:pt idx="32">
                  <c:v>2.2912154863102385</c:v>
                </c:pt>
                <c:pt idx="33">
                  <c:v>1.7501315123443506</c:v>
                </c:pt>
                <c:pt idx="34">
                  <c:v>1.4276005969143906</c:v>
                </c:pt>
                <c:pt idx="35">
                  <c:v>1.6923865061049288</c:v>
                </c:pt>
                <c:pt idx="36">
                  <c:v>1.9447705091945338</c:v>
                </c:pt>
                <c:pt idx="37">
                  <c:v>1.7723163055726232</c:v>
                </c:pt>
                <c:pt idx="38">
                  <c:v>1.2916693710241682</c:v>
                </c:pt>
                <c:pt idx="39">
                  <c:v>1.6149007145986671</c:v>
                </c:pt>
                <c:pt idx="40">
                  <c:v>1.8884018320589742</c:v>
                </c:pt>
                <c:pt idx="41">
                  <c:v>1.5977540731970261</c:v>
                </c:pt>
                <c:pt idx="42">
                  <c:v>1.5297356615148798</c:v>
                </c:pt>
                <c:pt idx="43">
                  <c:v>1.7419889313758568</c:v>
                </c:pt>
                <c:pt idx="44">
                  <c:v>1.8510454232182043</c:v>
                </c:pt>
                <c:pt idx="45">
                  <c:v>1.2555116750276671</c:v>
                </c:pt>
                <c:pt idx="46">
                  <c:v>1.4882381145211712</c:v>
                </c:pt>
                <c:pt idx="47">
                  <c:v>1.7038175178320514</c:v>
                </c:pt>
                <c:pt idx="48">
                  <c:v>1.5969485080961066</c:v>
                </c:pt>
              </c:numCache>
            </c:numRef>
          </c:xVal>
          <c:yVal>
            <c:numRef>
              <c:f>'Tabela Correlação'!$M$4:$M$52</c:f>
              <c:numCache>
                <c:formatCode>_(* #,##0.00_);_(* \(#,##0.00\);_(* "-"??_);_(@_)</c:formatCode>
                <c:ptCount val="49"/>
                <c:pt idx="0">
                  <c:v>0.58453105380119375</c:v>
                </c:pt>
                <c:pt idx="1">
                  <c:v>2.2151322301004778E-2</c:v>
                </c:pt>
                <c:pt idx="2">
                  <c:v>3.5522395236783265E-2</c:v>
                </c:pt>
                <c:pt idx="3">
                  <c:v>5.7983184386394063E-2</c:v>
                </c:pt>
                <c:pt idx="4">
                  <c:v>3.8429940561431515E-2</c:v>
                </c:pt>
                <c:pt idx="5">
                  <c:v>5.6104112789728836E-2</c:v>
                </c:pt>
                <c:pt idx="6">
                  <c:v>4.5211214026012178E-2</c:v>
                </c:pt>
                <c:pt idx="7">
                  <c:v>3.8026133930544007E-2</c:v>
                </c:pt>
                <c:pt idx="8">
                  <c:v>3.846021747373967E-2</c:v>
                </c:pt>
                <c:pt idx="9">
                  <c:v>4.7557594876816815E-2</c:v>
                </c:pt>
                <c:pt idx="10">
                  <c:v>8.2942225494685287E-2</c:v>
                </c:pt>
                <c:pt idx="11">
                  <c:v>0.11770816435740948</c:v>
                </c:pt>
                <c:pt idx="12">
                  <c:v>5.0285641076209482E-2</c:v>
                </c:pt>
                <c:pt idx="13">
                  <c:v>4.4306146608365723E-2</c:v>
                </c:pt>
                <c:pt idx="14">
                  <c:v>4.0109986015832787E-2</c:v>
                </c:pt>
                <c:pt idx="15">
                  <c:v>6.7390770290486526E-2</c:v>
                </c:pt>
                <c:pt idx="16">
                  <c:v>4.2980863430278057E-2</c:v>
                </c:pt>
                <c:pt idx="17">
                  <c:v>4.8922300101993936E-2</c:v>
                </c:pt>
                <c:pt idx="18">
                  <c:v>6.9137974023558812E-2</c:v>
                </c:pt>
                <c:pt idx="19">
                  <c:v>6.2924356673572227E-2</c:v>
                </c:pt>
                <c:pt idx="20">
                  <c:v>4.9883393081457714E-2</c:v>
                </c:pt>
                <c:pt idx="21">
                  <c:v>3.7614113755058125E-2</c:v>
                </c:pt>
                <c:pt idx="22">
                  <c:v>3.7000599411415931E-2</c:v>
                </c:pt>
                <c:pt idx="23">
                  <c:v>3.7472003958555926E-2</c:v>
                </c:pt>
                <c:pt idx="24">
                  <c:v>4.9896959330280551E-2</c:v>
                </c:pt>
                <c:pt idx="25">
                  <c:v>4.407697779349732E-2</c:v>
                </c:pt>
                <c:pt idx="26">
                  <c:v>4.3304772655809134E-2</c:v>
                </c:pt>
                <c:pt idx="27">
                  <c:v>4.004568498273043E-2</c:v>
                </c:pt>
                <c:pt idx="28">
                  <c:v>4.7728423783452031E-2</c:v>
                </c:pt>
                <c:pt idx="29">
                  <c:v>4.0281779027494163E-2</c:v>
                </c:pt>
                <c:pt idx="30">
                  <c:v>3.8088768330759463E-2</c:v>
                </c:pt>
                <c:pt idx="31">
                  <c:v>4.9143950192379902E-2</c:v>
                </c:pt>
                <c:pt idx="32">
                  <c:v>0.10981935220546969</c:v>
                </c:pt>
                <c:pt idx="33">
                  <c:v>2.4079630967759915E-2</c:v>
                </c:pt>
                <c:pt idx="34">
                  <c:v>3.1666511135625984E-2</c:v>
                </c:pt>
                <c:pt idx="35">
                  <c:v>4.1744558361321585E-2</c:v>
                </c:pt>
                <c:pt idx="36">
                  <c:v>4.6610529794843529E-2</c:v>
                </c:pt>
                <c:pt idx="37">
                  <c:v>2.8996408694902411E-2</c:v>
                </c:pt>
                <c:pt idx="38">
                  <c:v>2.563115642839708E-3</c:v>
                </c:pt>
                <c:pt idx="39">
                  <c:v>1.6272023554725651E-2</c:v>
                </c:pt>
                <c:pt idx="40">
                  <c:v>3.220656326166009E-2</c:v>
                </c:pt>
                <c:pt idx="41">
                  <c:v>2.1790937277055649E-2</c:v>
                </c:pt>
                <c:pt idx="42">
                  <c:v>2.886885643557547E-2</c:v>
                </c:pt>
                <c:pt idx="43">
                  <c:v>3.7733551095549635E-2</c:v>
                </c:pt>
                <c:pt idx="44">
                  <c:v>4.0867979630317984E-2</c:v>
                </c:pt>
                <c:pt idx="45">
                  <c:v>5.8695483168778664E-3</c:v>
                </c:pt>
                <c:pt idx="46">
                  <c:v>1.4621992499967901E-2</c:v>
                </c:pt>
                <c:pt idx="47">
                  <c:v>3.0429015192494146E-2</c:v>
                </c:pt>
                <c:pt idx="48">
                  <c:v>2.3159775308922794E-2</c:v>
                </c:pt>
              </c:numCache>
            </c:numRef>
          </c:yVal>
          <c:smooth val="0"/>
        </c:ser>
        <c:dLbls>
          <c:showLegendKey val="0"/>
          <c:showVal val="0"/>
          <c:showCatName val="0"/>
          <c:showSerName val="0"/>
          <c:showPercent val="0"/>
          <c:showBubbleSize val="0"/>
        </c:dLbls>
        <c:axId val="287799616"/>
        <c:axId val="287800176"/>
      </c:scatterChart>
      <c:valAx>
        <c:axId val="287799616"/>
        <c:scaling>
          <c:orientation val="minMax"/>
        </c:scaling>
        <c:delete val="0"/>
        <c:axPos val="b"/>
        <c:numFmt formatCode="_(* #,##0.00_);_(* \(#,##0.00\);_(* &quot;-&quot;??_);_(@_)" sourceLinked="1"/>
        <c:majorTickMark val="out"/>
        <c:minorTickMark val="none"/>
        <c:tickLblPos val="nextTo"/>
        <c:crossAx val="287800176"/>
        <c:crosses val="autoZero"/>
        <c:crossBetween val="midCat"/>
      </c:valAx>
      <c:valAx>
        <c:axId val="287800176"/>
        <c:scaling>
          <c:orientation val="minMax"/>
          <c:max val="1"/>
        </c:scaling>
        <c:delete val="0"/>
        <c:axPos val="l"/>
        <c:majorGridlines/>
        <c:numFmt formatCode="_(* #,##0.00_);_(* \(#,##0.00\);_(* &quot;-&quot;??_);_(@_)" sourceLinked="1"/>
        <c:majorTickMark val="out"/>
        <c:minorTickMark val="none"/>
        <c:tickLblPos val="nextTo"/>
        <c:crossAx val="287799616"/>
        <c:crosses val="autoZero"/>
        <c:crossBetween val="midCat"/>
        <c:majorUnit val="0.25"/>
      </c:valAx>
    </c:plotArea>
    <c:plotVisOnly val="1"/>
    <c:dispBlanksAs val="gap"/>
    <c:showDLblsOverMax val="0"/>
  </c:chart>
  <c:printSettings>
    <c:headerFooter/>
    <c:pageMargins b="0.78740157499999996" l="0.511811024" r="0.511811024" t="0.78740157499999996" header="0.31496062000000341" footer="0.3149606200000034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pt-BR" sz="1200" b="1" i="0" u="none" strike="noStrike" baseline="0"/>
              <a:t>Gráfico 23 - </a:t>
            </a:r>
            <a:r>
              <a:rPr lang="pt-BR" sz="1200"/>
              <a:t>Multiplicador: Produção X Vazamento Interestadual</a:t>
            </a:r>
          </a:p>
        </c:rich>
      </c:tx>
      <c:layout>
        <c:manualLayout>
          <c:xMode val="edge"/>
          <c:yMode val="edge"/>
          <c:x val="0.10668744531933508"/>
          <c:y val="3.2407407407407808E-2"/>
        </c:manualLayout>
      </c:layout>
      <c:overlay val="0"/>
    </c:title>
    <c:autoTitleDeleted val="0"/>
    <c:plotArea>
      <c:layout/>
      <c:scatterChart>
        <c:scatterStyle val="lineMarker"/>
        <c:varyColors val="0"/>
        <c:ser>
          <c:idx val="0"/>
          <c:order val="0"/>
          <c:spPr>
            <a:ln w="28575">
              <a:noFill/>
            </a:ln>
          </c:spPr>
          <c:trendline>
            <c:spPr>
              <a:ln w="25400">
                <a:solidFill>
                  <a:srgbClr val="FF0000"/>
                </a:solidFill>
              </a:ln>
            </c:spPr>
            <c:trendlineType val="poly"/>
            <c:order val="2"/>
            <c:dispRSqr val="1"/>
            <c:dispEq val="1"/>
            <c:trendlineLbl>
              <c:layout>
                <c:manualLayout>
                  <c:x val="-0.38525726495726736"/>
                  <c:y val="-0.40710659722222448"/>
                </c:manualLayout>
              </c:layout>
              <c:numFmt formatCode="General" sourceLinked="0"/>
            </c:trendlineLbl>
          </c:trendline>
          <c:xVal>
            <c:numRef>
              <c:f>'Tabela Correlação'!$E$4:$E$52</c:f>
              <c:numCache>
                <c:formatCode>_(* #,##0.00_);_(* \(#,##0.00\);_(* "-"??_);_(@_)</c:formatCode>
                <c:ptCount val="49"/>
                <c:pt idx="0">
                  <c:v>1.4010402065600327</c:v>
                </c:pt>
                <c:pt idx="1">
                  <c:v>1.4737721554588337</c:v>
                </c:pt>
                <c:pt idx="2">
                  <c:v>1.8248129738288112</c:v>
                </c:pt>
                <c:pt idx="3">
                  <c:v>1.7928229906878741</c:v>
                </c:pt>
                <c:pt idx="4">
                  <c:v>1.973330801212682</c:v>
                </c:pt>
                <c:pt idx="5">
                  <c:v>1.4739530675725918</c:v>
                </c:pt>
                <c:pt idx="6">
                  <c:v>1.4079385106901863</c:v>
                </c:pt>
                <c:pt idx="7">
                  <c:v>2.1562443272156337</c:v>
                </c:pt>
                <c:pt idx="8">
                  <c:v>1.9063305731889686</c:v>
                </c:pt>
                <c:pt idx="9">
                  <c:v>2.0597717669250208</c:v>
                </c:pt>
                <c:pt idx="10">
                  <c:v>2.2179346346935698</c:v>
                </c:pt>
                <c:pt idx="11">
                  <c:v>1.4421812057404522</c:v>
                </c:pt>
                <c:pt idx="12">
                  <c:v>1.3485850149642027</c:v>
                </c:pt>
                <c:pt idx="13">
                  <c:v>2.0417249764497933</c:v>
                </c:pt>
                <c:pt idx="14">
                  <c:v>1.9507187572649791</c:v>
                </c:pt>
                <c:pt idx="15">
                  <c:v>1.4811220548150905</c:v>
                </c:pt>
                <c:pt idx="16">
                  <c:v>1.4033509764142125</c:v>
                </c:pt>
                <c:pt idx="17">
                  <c:v>1.4579815435253796</c:v>
                </c:pt>
                <c:pt idx="18">
                  <c:v>1.7183780769573476</c:v>
                </c:pt>
                <c:pt idx="19">
                  <c:v>1.7538031013618458</c:v>
                </c:pt>
                <c:pt idx="20">
                  <c:v>1.5527020044151045</c:v>
                </c:pt>
                <c:pt idx="21">
                  <c:v>1.4672598558064029</c:v>
                </c:pt>
                <c:pt idx="22">
                  <c:v>1.8847566423753794</c:v>
                </c:pt>
                <c:pt idx="23">
                  <c:v>1.8836515133343037</c:v>
                </c:pt>
                <c:pt idx="24">
                  <c:v>2.0851432959158958</c:v>
                </c:pt>
                <c:pt idx="25">
                  <c:v>2.076747251055636</c:v>
                </c:pt>
                <c:pt idx="26">
                  <c:v>1.6407930610074986</c:v>
                </c:pt>
                <c:pt idx="27">
                  <c:v>1.7663657241390522</c:v>
                </c:pt>
                <c:pt idx="28">
                  <c:v>1.8384160469303306</c:v>
                </c:pt>
                <c:pt idx="29">
                  <c:v>1.4268627308319166</c:v>
                </c:pt>
                <c:pt idx="30">
                  <c:v>1.7075305365196665</c:v>
                </c:pt>
                <c:pt idx="31">
                  <c:v>2.1530062926404505</c:v>
                </c:pt>
                <c:pt idx="32">
                  <c:v>2.2912154863102385</c:v>
                </c:pt>
                <c:pt idx="33">
                  <c:v>1.7501315123443506</c:v>
                </c:pt>
                <c:pt idx="34">
                  <c:v>1.4276005969143906</c:v>
                </c:pt>
                <c:pt idx="35">
                  <c:v>1.6923865061049288</c:v>
                </c:pt>
                <c:pt idx="36">
                  <c:v>1.9447705091945338</c:v>
                </c:pt>
                <c:pt idx="37">
                  <c:v>1.7723163055726232</c:v>
                </c:pt>
                <c:pt idx="38">
                  <c:v>1.2916693710241682</c:v>
                </c:pt>
                <c:pt idx="39">
                  <c:v>1.6149007145986671</c:v>
                </c:pt>
                <c:pt idx="40">
                  <c:v>1.8884018320589742</c:v>
                </c:pt>
                <c:pt idx="41">
                  <c:v>1.5977540731970261</c:v>
                </c:pt>
                <c:pt idx="42">
                  <c:v>1.5297356615148798</c:v>
                </c:pt>
                <c:pt idx="43">
                  <c:v>1.7419889313758568</c:v>
                </c:pt>
                <c:pt idx="44">
                  <c:v>1.8510454232182043</c:v>
                </c:pt>
                <c:pt idx="45">
                  <c:v>1.2555116750276671</c:v>
                </c:pt>
                <c:pt idx="46">
                  <c:v>1.4882381145211712</c:v>
                </c:pt>
                <c:pt idx="47">
                  <c:v>1.7038175178320514</c:v>
                </c:pt>
                <c:pt idx="48">
                  <c:v>1.5969485080961066</c:v>
                </c:pt>
              </c:numCache>
            </c:numRef>
          </c:xVal>
          <c:yVal>
            <c:numRef>
              <c:f>'Tabela Correlação'!$N$4:$N$52</c:f>
              <c:numCache>
                <c:formatCode>_(* #,##0.00_);_(* \(#,##0.00\);_(* "-"??_);_(@_)</c:formatCode>
                <c:ptCount val="49"/>
                <c:pt idx="0">
                  <c:v>8.0102378367077537E-2</c:v>
                </c:pt>
                <c:pt idx="1">
                  <c:v>0.15064730087647393</c:v>
                </c:pt>
                <c:pt idx="2">
                  <c:v>0.23387304527021266</c:v>
                </c:pt>
                <c:pt idx="3">
                  <c:v>0.28748196152327349</c:v>
                </c:pt>
                <c:pt idx="4">
                  <c:v>0.30651531752983624</c:v>
                </c:pt>
                <c:pt idx="5">
                  <c:v>0.39150714647218321</c:v>
                </c:pt>
                <c:pt idx="6">
                  <c:v>0.39002722247410587</c:v>
                </c:pt>
                <c:pt idx="7">
                  <c:v>0.32260717872075956</c:v>
                </c:pt>
                <c:pt idx="8">
                  <c:v>0.37262615140866262</c:v>
                </c:pt>
                <c:pt idx="9">
                  <c:v>0.30163477437572483</c:v>
                </c:pt>
                <c:pt idx="10">
                  <c:v>0.35868450500973403</c:v>
                </c:pt>
                <c:pt idx="11">
                  <c:v>0.47886280068245368</c:v>
                </c:pt>
                <c:pt idx="12">
                  <c:v>7.5137939156169958E-3</c:v>
                </c:pt>
                <c:pt idx="13">
                  <c:v>0.30713733030494944</c:v>
                </c:pt>
                <c:pt idx="14">
                  <c:v>0.26067488386280452</c:v>
                </c:pt>
                <c:pt idx="15">
                  <c:v>0.59140709310977613</c:v>
                </c:pt>
                <c:pt idx="16">
                  <c:v>0.25555332980033063</c:v>
                </c:pt>
                <c:pt idx="17">
                  <c:v>0.24114609379752511</c:v>
                </c:pt>
                <c:pt idx="18">
                  <c:v>0.38830373623686004</c:v>
                </c:pt>
                <c:pt idx="19">
                  <c:v>0.40191302618648062</c:v>
                </c:pt>
                <c:pt idx="20">
                  <c:v>0.58399085912227289</c:v>
                </c:pt>
                <c:pt idx="21">
                  <c:v>0.18909825961948432</c:v>
                </c:pt>
                <c:pt idx="22">
                  <c:v>0.42532313655667081</c:v>
                </c:pt>
                <c:pt idx="23">
                  <c:v>0.2846970593239786</c:v>
                </c:pt>
                <c:pt idx="24">
                  <c:v>0.23170804241142159</c:v>
                </c:pt>
                <c:pt idx="25">
                  <c:v>0.15773938240494398</c:v>
                </c:pt>
                <c:pt idx="26">
                  <c:v>0.27965930634528879</c:v>
                </c:pt>
                <c:pt idx="27">
                  <c:v>0.14559602801251589</c:v>
                </c:pt>
                <c:pt idx="28">
                  <c:v>0.2413740537572206</c:v>
                </c:pt>
                <c:pt idx="29">
                  <c:v>0.33547296338406435</c:v>
                </c:pt>
                <c:pt idx="30">
                  <c:v>0.36640699278372962</c:v>
                </c:pt>
                <c:pt idx="31">
                  <c:v>0.27823986893159208</c:v>
                </c:pt>
                <c:pt idx="32">
                  <c:v>0.39550623836444582</c:v>
                </c:pt>
                <c:pt idx="33">
                  <c:v>0.32321986602408542</c:v>
                </c:pt>
                <c:pt idx="34">
                  <c:v>0.20325091807327014</c:v>
                </c:pt>
                <c:pt idx="35">
                  <c:v>0.30601435777567637</c:v>
                </c:pt>
                <c:pt idx="36">
                  <c:v>0.16010009428690583</c:v>
                </c:pt>
                <c:pt idx="37">
                  <c:v>0.11023477017744034</c:v>
                </c:pt>
                <c:pt idx="38">
                  <c:v>3.0970847857329516E-2</c:v>
                </c:pt>
                <c:pt idx="39">
                  <c:v>0.20219600726370041</c:v>
                </c:pt>
                <c:pt idx="40">
                  <c:v>0.24155954771511548</c:v>
                </c:pt>
                <c:pt idx="41">
                  <c:v>0</c:v>
                </c:pt>
                <c:pt idx="42">
                  <c:v>0.32565400897326463</c:v>
                </c:pt>
                <c:pt idx="43">
                  <c:v>0.21529459209725996</c:v>
                </c:pt>
                <c:pt idx="44">
                  <c:v>0.21300537826976298</c:v>
                </c:pt>
                <c:pt idx="45">
                  <c:v>0</c:v>
                </c:pt>
                <c:pt idx="46">
                  <c:v>0.14653126882931045</c:v>
                </c:pt>
                <c:pt idx="47">
                  <c:v>0.20517228252721717</c:v>
                </c:pt>
                <c:pt idx="48">
                  <c:v>0.18579464559899719</c:v>
                </c:pt>
              </c:numCache>
            </c:numRef>
          </c:yVal>
          <c:smooth val="0"/>
        </c:ser>
        <c:dLbls>
          <c:showLegendKey val="0"/>
          <c:showVal val="0"/>
          <c:showCatName val="0"/>
          <c:showSerName val="0"/>
          <c:showPercent val="0"/>
          <c:showBubbleSize val="0"/>
        </c:dLbls>
        <c:axId val="287802416"/>
        <c:axId val="287802976"/>
      </c:scatterChart>
      <c:valAx>
        <c:axId val="287802416"/>
        <c:scaling>
          <c:orientation val="minMax"/>
        </c:scaling>
        <c:delete val="0"/>
        <c:axPos val="b"/>
        <c:numFmt formatCode="_(* #,##0.00_);_(* \(#,##0.00\);_(* &quot;-&quot;??_);_(@_)" sourceLinked="1"/>
        <c:majorTickMark val="out"/>
        <c:minorTickMark val="none"/>
        <c:tickLblPos val="nextTo"/>
        <c:crossAx val="287802976"/>
        <c:crosses val="autoZero"/>
        <c:crossBetween val="midCat"/>
      </c:valAx>
      <c:valAx>
        <c:axId val="287802976"/>
        <c:scaling>
          <c:orientation val="minMax"/>
          <c:max val="1"/>
        </c:scaling>
        <c:delete val="0"/>
        <c:axPos val="l"/>
        <c:majorGridlines/>
        <c:numFmt formatCode="_(* #,##0.00_);_(* \(#,##0.00\);_(* &quot;-&quot;??_);_(@_)" sourceLinked="1"/>
        <c:majorTickMark val="out"/>
        <c:minorTickMark val="none"/>
        <c:tickLblPos val="nextTo"/>
        <c:crossAx val="287802416"/>
        <c:crosses val="autoZero"/>
        <c:crossBetween val="midCat"/>
        <c:majorUnit val="0.25"/>
      </c:valAx>
    </c:plotArea>
    <c:plotVisOnly val="1"/>
    <c:dispBlanksAs val="gap"/>
    <c:showDLblsOverMax val="0"/>
  </c:chart>
  <c:printSettings>
    <c:headerFooter/>
    <c:pageMargins b="0.78740157480314954" l="0.51181102362204722" r="0.51181102362204722" t="0.78740157480314954" header="0.31496062992126383" footer="0.31496062992126383"/>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pt-BR" sz="1200" b="1" i="0" u="none" strike="noStrike" baseline="0"/>
              <a:t>Gráfico 24 - </a:t>
            </a:r>
            <a:r>
              <a:rPr lang="pt-BR" sz="1200"/>
              <a:t>Multiplicador: Renda X Ocupações</a:t>
            </a:r>
          </a:p>
        </c:rich>
      </c:tx>
      <c:layout>
        <c:manualLayout>
          <c:xMode val="edge"/>
          <c:yMode val="edge"/>
          <c:x val="0.20980705128205129"/>
          <c:y val="3.2407291666666907E-2"/>
        </c:manualLayout>
      </c:layout>
      <c:overlay val="0"/>
    </c:title>
    <c:autoTitleDeleted val="0"/>
    <c:plotArea>
      <c:layout/>
      <c:scatterChart>
        <c:scatterStyle val="lineMarker"/>
        <c:varyColors val="0"/>
        <c:ser>
          <c:idx val="0"/>
          <c:order val="0"/>
          <c:spPr>
            <a:ln w="28575">
              <a:noFill/>
            </a:ln>
          </c:spPr>
          <c:xVal>
            <c:numRef>
              <c:f>'Tabela Correlação'!$F$4:$F$52</c:f>
              <c:numCache>
                <c:formatCode>_(* #,##0.00_);_(* \(#,##0.00\);_(* "-"??_);_(@_)</c:formatCode>
                <c:ptCount val="49"/>
                <c:pt idx="0">
                  <c:v>0.65285412123926989</c:v>
                </c:pt>
                <c:pt idx="1">
                  <c:v>0.41078090453150229</c:v>
                </c:pt>
                <c:pt idx="2">
                  <c:v>0.13038177255849193</c:v>
                </c:pt>
                <c:pt idx="3">
                  <c:v>0.29382347057483876</c:v>
                </c:pt>
                <c:pt idx="4">
                  <c:v>0.28287966144906557</c:v>
                </c:pt>
                <c:pt idx="5">
                  <c:v>0.30744497789641712</c:v>
                </c:pt>
                <c:pt idx="6">
                  <c:v>0.3585141770297261</c:v>
                </c:pt>
                <c:pt idx="7">
                  <c:v>0.34934048254773148</c:v>
                </c:pt>
                <c:pt idx="8">
                  <c:v>0.21938715150985075</c:v>
                </c:pt>
                <c:pt idx="9">
                  <c:v>0.24200926354286034</c:v>
                </c:pt>
                <c:pt idx="10">
                  <c:v>0.11154607209584133</c:v>
                </c:pt>
                <c:pt idx="11">
                  <c:v>0.2919216238885235</c:v>
                </c:pt>
                <c:pt idx="12">
                  <c:v>9.8632813219628773E-2</c:v>
                </c:pt>
                <c:pt idx="13">
                  <c:v>0.16148668304761957</c:v>
                </c:pt>
                <c:pt idx="14">
                  <c:v>0.29984238313368028</c:v>
                </c:pt>
                <c:pt idx="15">
                  <c:v>0.12210210929343723</c:v>
                </c:pt>
                <c:pt idx="16">
                  <c:v>0.10531293377531672</c:v>
                </c:pt>
                <c:pt idx="17">
                  <c:v>0.1845217393366067</c:v>
                </c:pt>
                <c:pt idx="18">
                  <c:v>0.23135192698595991</c:v>
                </c:pt>
                <c:pt idx="19">
                  <c:v>0.12974155061075784</c:v>
                </c:pt>
                <c:pt idx="20">
                  <c:v>0.12688642258149546</c:v>
                </c:pt>
                <c:pt idx="21">
                  <c:v>0.1155995196250317</c:v>
                </c:pt>
                <c:pt idx="22">
                  <c:v>0.17984276419463779</c:v>
                </c:pt>
                <c:pt idx="23">
                  <c:v>0.23037641759442476</c:v>
                </c:pt>
                <c:pt idx="24">
                  <c:v>0.21616292566332099</c:v>
                </c:pt>
                <c:pt idx="25">
                  <c:v>0.15205509784231969</c:v>
                </c:pt>
                <c:pt idx="26">
                  <c:v>0.14708145510273621</c:v>
                </c:pt>
                <c:pt idx="27">
                  <c:v>0.1478584072555498</c:v>
                </c:pt>
                <c:pt idx="28">
                  <c:v>0.20325818801617621</c:v>
                </c:pt>
                <c:pt idx="29">
                  <c:v>0.3038325436870547</c:v>
                </c:pt>
                <c:pt idx="30">
                  <c:v>0.13895906532741698</c:v>
                </c:pt>
                <c:pt idx="31">
                  <c:v>0.31385511137988947</c:v>
                </c:pt>
                <c:pt idx="32">
                  <c:v>0.15123755120763968</c:v>
                </c:pt>
                <c:pt idx="33">
                  <c:v>0.34723925835266223</c:v>
                </c:pt>
                <c:pt idx="34">
                  <c:v>0.66409476609480733</c:v>
                </c:pt>
                <c:pt idx="35">
                  <c:v>0.29101019308643505</c:v>
                </c:pt>
                <c:pt idx="36">
                  <c:v>0.19467502252586458</c:v>
                </c:pt>
                <c:pt idx="37">
                  <c:v>0.26800574620762635</c:v>
                </c:pt>
                <c:pt idx="38">
                  <c:v>0.12989708386942006</c:v>
                </c:pt>
                <c:pt idx="39">
                  <c:v>0.27578917378561085</c:v>
                </c:pt>
                <c:pt idx="40">
                  <c:v>0.54234318059162456</c:v>
                </c:pt>
                <c:pt idx="41">
                  <c:v>0.65611992363821037</c:v>
                </c:pt>
                <c:pt idx="42">
                  <c:v>0.56605642465661921</c:v>
                </c:pt>
                <c:pt idx="43">
                  <c:v>0.46476397471156866</c:v>
                </c:pt>
                <c:pt idx="44">
                  <c:v>0.53946445005388832</c:v>
                </c:pt>
                <c:pt idx="45">
                  <c:v>1.0461444211875952</c:v>
                </c:pt>
                <c:pt idx="46">
                  <c:v>0.46917578767521717</c:v>
                </c:pt>
                <c:pt idx="47">
                  <c:v>0.45501360569311311</c:v>
                </c:pt>
                <c:pt idx="48">
                  <c:v>0.40843579139287922</c:v>
                </c:pt>
              </c:numCache>
            </c:numRef>
          </c:xVal>
          <c:yVal>
            <c:numRef>
              <c:f>'Tabela Correlação'!$G$4:$G$52</c:f>
              <c:numCache>
                <c:formatCode>_(* #,##0.00_);_(* \(#,##0.00\);_(* "-"??_);_(@_)</c:formatCode>
                <c:ptCount val="49"/>
                <c:pt idx="0">
                  <c:v>52.099906658014916</c:v>
                </c:pt>
                <c:pt idx="1">
                  <c:v>63.659996495177317</c:v>
                </c:pt>
                <c:pt idx="2">
                  <c:v>21.149228597191794</c:v>
                </c:pt>
                <c:pt idx="3">
                  <c:v>17.156836032812588</c:v>
                </c:pt>
                <c:pt idx="4">
                  <c:v>22.317018094655527</c:v>
                </c:pt>
                <c:pt idx="5">
                  <c:v>71.435820117492014</c:v>
                </c:pt>
                <c:pt idx="6">
                  <c:v>40.220779738797887</c:v>
                </c:pt>
                <c:pt idx="7">
                  <c:v>395.23093266180479</c:v>
                </c:pt>
                <c:pt idx="8">
                  <c:v>38.514234373611615</c:v>
                </c:pt>
                <c:pt idx="9">
                  <c:v>38.244428910256346</c:v>
                </c:pt>
                <c:pt idx="10">
                  <c:v>18.740608252215058</c:v>
                </c:pt>
                <c:pt idx="11">
                  <c:v>75.354040905581513</c:v>
                </c:pt>
                <c:pt idx="12">
                  <c:v>15.232335286458696</c:v>
                </c:pt>
                <c:pt idx="13">
                  <c:v>54.314178323758924</c:v>
                </c:pt>
                <c:pt idx="14">
                  <c:v>32.143778162533849</c:v>
                </c:pt>
                <c:pt idx="15">
                  <c:v>20.860098213705093</c:v>
                </c:pt>
                <c:pt idx="16">
                  <c:v>73.815531086284508</c:v>
                </c:pt>
                <c:pt idx="17">
                  <c:v>14.98962344734321</c:v>
                </c:pt>
                <c:pt idx="18">
                  <c:v>16.478838008013906</c:v>
                </c:pt>
                <c:pt idx="19">
                  <c:v>18.062093375393488</c:v>
                </c:pt>
                <c:pt idx="20">
                  <c:v>117.33692169545037</c:v>
                </c:pt>
                <c:pt idx="21">
                  <c:v>29.195171499060521</c:v>
                </c:pt>
                <c:pt idx="22">
                  <c:v>12.881019111873359</c:v>
                </c:pt>
                <c:pt idx="23">
                  <c:v>15.785239489945965</c:v>
                </c:pt>
                <c:pt idx="24">
                  <c:v>14.894212692717534</c:v>
                </c:pt>
                <c:pt idx="25">
                  <c:v>186.07101507114444</c:v>
                </c:pt>
                <c:pt idx="26">
                  <c:v>42.609496074203392</c:v>
                </c:pt>
                <c:pt idx="27">
                  <c:v>33.882781217353418</c:v>
                </c:pt>
                <c:pt idx="28">
                  <c:v>33.791647278894644</c:v>
                </c:pt>
                <c:pt idx="29">
                  <c:v>13.716558259914821</c:v>
                </c:pt>
                <c:pt idx="30">
                  <c:v>284.27789980170019</c:v>
                </c:pt>
                <c:pt idx="31">
                  <c:v>44.940706731635025</c:v>
                </c:pt>
                <c:pt idx="32">
                  <c:v>143.72590287112337</c:v>
                </c:pt>
                <c:pt idx="33">
                  <c:v>45.639148857577084</c:v>
                </c:pt>
                <c:pt idx="34">
                  <c:v>129.91703159056246</c:v>
                </c:pt>
                <c:pt idx="35">
                  <c:v>21.47228291467728</c:v>
                </c:pt>
                <c:pt idx="36">
                  <c:v>18.568261237103698</c:v>
                </c:pt>
                <c:pt idx="37">
                  <c:v>13.692058654846432</c:v>
                </c:pt>
                <c:pt idx="38">
                  <c:v>200.58718478019455</c:v>
                </c:pt>
                <c:pt idx="39">
                  <c:v>36.935468784891022</c:v>
                </c:pt>
                <c:pt idx="40">
                  <c:v>47.385744072112701</c:v>
                </c:pt>
                <c:pt idx="41">
                  <c:v>69.703269814599551</c:v>
                </c:pt>
                <c:pt idx="42">
                  <c:v>22.953411334888756</c:v>
                </c:pt>
                <c:pt idx="43">
                  <c:v>21.105014397810358</c:v>
                </c:pt>
                <c:pt idx="44">
                  <c:v>11.767124883889393</c:v>
                </c:pt>
                <c:pt idx="45">
                  <c:v>29.780923724250624</c:v>
                </c:pt>
                <c:pt idx="46">
                  <c:v>34.599973357839559</c:v>
                </c:pt>
                <c:pt idx="47">
                  <c:v>14.499631386301438</c:v>
                </c:pt>
                <c:pt idx="48">
                  <c:v>14.692734793904977</c:v>
                </c:pt>
              </c:numCache>
            </c:numRef>
          </c:yVal>
          <c:smooth val="0"/>
        </c:ser>
        <c:dLbls>
          <c:showLegendKey val="0"/>
          <c:showVal val="0"/>
          <c:showCatName val="0"/>
          <c:showSerName val="0"/>
          <c:showPercent val="0"/>
          <c:showBubbleSize val="0"/>
        </c:dLbls>
        <c:axId val="287805216"/>
        <c:axId val="287805776"/>
      </c:scatterChart>
      <c:valAx>
        <c:axId val="287805216"/>
        <c:scaling>
          <c:orientation val="minMax"/>
        </c:scaling>
        <c:delete val="0"/>
        <c:axPos val="b"/>
        <c:numFmt formatCode="_(* #,##0.00_);_(* \(#,##0.00\);_(* &quot;-&quot;??_);_(@_)" sourceLinked="1"/>
        <c:majorTickMark val="out"/>
        <c:minorTickMark val="none"/>
        <c:tickLblPos val="nextTo"/>
        <c:crossAx val="287805776"/>
        <c:crosses val="autoZero"/>
        <c:crossBetween val="midCat"/>
      </c:valAx>
      <c:valAx>
        <c:axId val="287805776"/>
        <c:scaling>
          <c:orientation val="minMax"/>
          <c:max val="500"/>
        </c:scaling>
        <c:delete val="0"/>
        <c:axPos val="l"/>
        <c:majorGridlines/>
        <c:numFmt formatCode="_(* #,##0.00_);_(* \(#,##0.00\);_(* &quot;-&quot;??_);_(@_)" sourceLinked="1"/>
        <c:majorTickMark val="out"/>
        <c:minorTickMark val="none"/>
        <c:tickLblPos val="nextTo"/>
        <c:crossAx val="287805216"/>
        <c:crosses val="autoZero"/>
        <c:crossBetween val="midCat"/>
        <c:majorUnit val="100"/>
      </c:valAx>
    </c:plotArea>
    <c:plotVisOnly val="1"/>
    <c:dispBlanksAs val="gap"/>
    <c:showDLblsOverMax val="0"/>
  </c:chart>
  <c:printSettings>
    <c:headerFooter/>
    <c:pageMargins b="0.78740157499999996" l="0.511811024" r="0.511811024" t="0.78740157499999996" header="0.31496062000000352" footer="0.3149606200000035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02.2 - Composição do Índice de Ligação para Trás</a:t>
            </a:r>
          </a:p>
        </c:rich>
      </c:tx>
      <c:layout>
        <c:manualLayout>
          <c:xMode val="edge"/>
          <c:yMode val="edge"/>
          <c:x val="0.21360237948833075"/>
          <c:y val="5.9945973101722672E-3"/>
        </c:manualLayout>
      </c:layout>
      <c:overlay val="0"/>
    </c:title>
    <c:autoTitleDeleted val="0"/>
    <c:plotArea>
      <c:layout/>
      <c:barChart>
        <c:barDir val="bar"/>
        <c:grouping val="percentStacked"/>
        <c:varyColors val="0"/>
        <c:ser>
          <c:idx val="0"/>
          <c:order val="0"/>
          <c:tx>
            <c:v>Efeito Direto + Indireto</c:v>
          </c:tx>
          <c:invertIfNegative val="0"/>
          <c:cat>
            <c:strRef>
              <c:f>'Ligação Atrás'!$D$4:$D$52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'Ligação Atrás'!$E$4:$E$52</c:f>
              <c:numCache>
                <c:formatCode>0.00</c:formatCode>
                <c:ptCount val="49"/>
                <c:pt idx="0">
                  <c:v>1.1419107944720051</c:v>
                </c:pt>
                <c:pt idx="1">
                  <c:v>1.2094025837794473</c:v>
                </c:pt>
                <c:pt idx="2">
                  <c:v>1.5417552523264657</c:v>
                </c:pt>
                <c:pt idx="3">
                  <c:v>1.5230205190876136</c:v>
                </c:pt>
                <c:pt idx="4">
                  <c:v>1.7004321333915529</c:v>
                </c:pt>
                <c:pt idx="5">
                  <c:v>1.2202106427137371</c:v>
                </c:pt>
                <c:pt idx="6">
                  <c:v>1.1511697532855774</c:v>
                </c:pt>
                <c:pt idx="7">
                  <c:v>1.8731813059763862</c:v>
                </c:pt>
                <c:pt idx="8">
                  <c:v>1.6411069446143169</c:v>
                </c:pt>
                <c:pt idx="9">
                  <c:v>1.7714236839576174</c:v>
                </c:pt>
                <c:pt idx="10">
                  <c:v>1.942330397851707</c:v>
                </c:pt>
                <c:pt idx="11">
                  <c:v>1.1706501113776089</c:v>
                </c:pt>
                <c:pt idx="12">
                  <c:v>1.1035612071038472</c:v>
                </c:pt>
                <c:pt idx="13">
                  <c:v>1.739238745650556</c:v>
                </c:pt>
                <c:pt idx="14">
                  <c:v>1.6651033818758765</c:v>
                </c:pt>
                <c:pt idx="15">
                  <c:v>1.2289272272754213</c:v>
                </c:pt>
                <c:pt idx="16">
                  <c:v>1.2103369948155671</c:v>
                </c:pt>
                <c:pt idx="17">
                  <c:v>1.2157488066879831</c:v>
                </c:pt>
                <c:pt idx="18">
                  <c:v>1.4550170587173512</c:v>
                </c:pt>
                <c:pt idx="19">
                  <c:v>1.4900921095346766</c:v>
                </c:pt>
                <c:pt idx="20">
                  <c:v>1.2907289434069553</c:v>
                </c:pt>
                <c:pt idx="21">
                  <c:v>1.2674108069114984</c:v>
                </c:pt>
                <c:pt idx="22">
                  <c:v>1.6085336383185143</c:v>
                </c:pt>
                <c:pt idx="23">
                  <c:v>1.6014218856466462</c:v>
                </c:pt>
                <c:pt idx="24">
                  <c:v>1.7970056663841765</c:v>
                </c:pt>
                <c:pt idx="25">
                  <c:v>1.8190340522954604</c:v>
                </c:pt>
                <c:pt idx="26">
                  <c:v>1.3864387268188731</c:v>
                </c:pt>
                <c:pt idx="27">
                  <c:v>1.5349127918191023</c:v>
                </c:pt>
                <c:pt idx="28">
                  <c:v>1.5775630154077651</c:v>
                </c:pt>
                <c:pt idx="29">
                  <c:v>1.1846586507442385</c:v>
                </c:pt>
                <c:pt idx="30">
                  <c:v>1.4545872690351211</c:v>
                </c:pt>
                <c:pt idx="31">
                  <c:v>1.8554963781746776</c:v>
                </c:pt>
                <c:pt idx="32">
                  <c:v>1.9984023403642157</c:v>
                </c:pt>
                <c:pt idx="33">
                  <c:v>1.4660706720426442</c:v>
                </c:pt>
                <c:pt idx="34">
                  <c:v>1.1773340237989336</c:v>
                </c:pt>
                <c:pt idx="35">
                  <c:v>1.4122983679525529</c:v>
                </c:pt>
                <c:pt idx="36">
                  <c:v>1.6696980813130637</c:v>
                </c:pt>
                <c:pt idx="37">
                  <c:v>1.5004114041217036</c:v>
                </c:pt>
                <c:pt idx="38">
                  <c:v>1.0350060815990192</c:v>
                </c:pt>
                <c:pt idx="39">
                  <c:v>1.3336403344154073</c:v>
                </c:pt>
                <c:pt idx="40">
                  <c:v>1.6131935688471677</c:v>
                </c:pt>
                <c:pt idx="41">
                  <c:v>1.3325232582842339</c:v>
                </c:pt>
                <c:pt idx="42">
                  <c:v>1.276661191900198</c:v>
                </c:pt>
                <c:pt idx="43">
                  <c:v>1.4680513267059314</c:v>
                </c:pt>
                <c:pt idx="44">
                  <c:v>1.5772996138592164</c:v>
                </c:pt>
                <c:pt idx="45">
                  <c:v>1</c:v>
                </c:pt>
                <c:pt idx="46">
                  <c:v>1.2227806946177653</c:v>
                </c:pt>
                <c:pt idx="47">
                  <c:v>1.4299532259262773</c:v>
                </c:pt>
                <c:pt idx="48">
                  <c:v>1.3314512509232388</c:v>
                </c:pt>
              </c:numCache>
            </c:numRef>
          </c:val>
        </c:ser>
        <c:ser>
          <c:idx val="1"/>
          <c:order val="1"/>
          <c:tx>
            <c:v>Efeito-Renda</c:v>
          </c:tx>
          <c:invertIfNegative val="0"/>
          <c:cat>
            <c:strRef>
              <c:f>'Ligação Atrás'!$D$4:$D$52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'Ligação Atrás'!$F$4:$F$52</c:f>
              <c:numCache>
                <c:formatCode>0.00</c:formatCode>
                <c:ptCount val="49"/>
                <c:pt idx="0">
                  <c:v>1.462849161436045</c:v>
                </c:pt>
                <c:pt idx="1">
                  <c:v>1.4924311490701156</c:v>
                </c:pt>
                <c:pt idx="2">
                  <c:v>1.597930343766008</c:v>
                </c:pt>
                <c:pt idx="3">
                  <c:v>1.5231012031923989</c:v>
                </c:pt>
                <c:pt idx="4">
                  <c:v>1.5405799911417926</c:v>
                </c:pt>
                <c:pt idx="5">
                  <c:v>1.43243829573245</c:v>
                </c:pt>
                <c:pt idx="6">
                  <c:v>1.4495226860805404</c:v>
                </c:pt>
                <c:pt idx="7">
                  <c:v>1.5979602620821862</c:v>
                </c:pt>
                <c:pt idx="8">
                  <c:v>1.4972525099607654</c:v>
                </c:pt>
                <c:pt idx="9">
                  <c:v>1.6277957333043582</c:v>
                </c:pt>
                <c:pt idx="10">
                  <c:v>1.5558535926264512</c:v>
                </c:pt>
                <c:pt idx="11">
                  <c:v>1.5328597031569859</c:v>
                </c:pt>
                <c:pt idx="12">
                  <c:v>1.3832195618868106</c:v>
                </c:pt>
                <c:pt idx="13">
                  <c:v>1.7076090494902905</c:v>
                </c:pt>
                <c:pt idx="14">
                  <c:v>1.6123689279982476</c:v>
                </c:pt>
                <c:pt idx="15">
                  <c:v>1.4237017288473162</c:v>
                </c:pt>
                <c:pt idx="16">
                  <c:v>1.0896113214315286</c:v>
                </c:pt>
                <c:pt idx="17">
                  <c:v>1.3674632806042504</c:v>
                </c:pt>
                <c:pt idx="18">
                  <c:v>1.4867376172506721</c:v>
                </c:pt>
                <c:pt idx="19">
                  <c:v>1.48871330408759</c:v>
                </c:pt>
                <c:pt idx="20">
                  <c:v>1.478902257858786</c:v>
                </c:pt>
                <c:pt idx="21">
                  <c:v>1.1281969546953303</c:v>
                </c:pt>
                <c:pt idx="22">
                  <c:v>1.5593466854957574</c:v>
                </c:pt>
                <c:pt idx="23">
                  <c:v>1.5932555508405499</c:v>
                </c:pt>
                <c:pt idx="24">
                  <c:v>1.6266076719822815</c:v>
                </c:pt>
                <c:pt idx="25">
                  <c:v>1.4548542894438314</c:v>
                </c:pt>
                <c:pt idx="26">
                  <c:v>1.4358926741556313</c:v>
                </c:pt>
                <c:pt idx="27">
                  <c:v>1.3066086370818286</c:v>
                </c:pt>
                <c:pt idx="28">
                  <c:v>1.4725794163852279</c:v>
                </c:pt>
                <c:pt idx="29">
                  <c:v>1.3673015062153111</c:v>
                </c:pt>
                <c:pt idx="30">
                  <c:v>1.427926856118374</c:v>
                </c:pt>
                <c:pt idx="31">
                  <c:v>1.6795165218347432</c:v>
                </c:pt>
                <c:pt idx="32">
                  <c:v>1.6530021102316235</c:v>
                </c:pt>
                <c:pt idx="33">
                  <c:v>1.6035931957079821</c:v>
                </c:pt>
                <c:pt idx="34">
                  <c:v>1.4128162591325326</c:v>
                </c:pt>
                <c:pt idx="35">
                  <c:v>1.5811663165630951</c:v>
                </c:pt>
                <c:pt idx="36">
                  <c:v>1.5528514004573557</c:v>
                </c:pt>
                <c:pt idx="37">
                  <c:v>1.5349699359589082</c:v>
                </c:pt>
                <c:pt idx="38">
                  <c:v>1.448927293438425</c:v>
                </c:pt>
                <c:pt idx="39">
                  <c:v>1.5877839106758613</c:v>
                </c:pt>
                <c:pt idx="40">
                  <c:v>1.5536182242519823</c:v>
                </c:pt>
                <c:pt idx="41">
                  <c:v>1.4972930786041936</c:v>
                </c:pt>
                <c:pt idx="42">
                  <c:v>1.4286675243601736</c:v>
                </c:pt>
                <c:pt idx="43">
                  <c:v>1.546445044768092</c:v>
                </c:pt>
                <c:pt idx="44">
                  <c:v>1.5453623131418013</c:v>
                </c:pt>
                <c:pt idx="45">
                  <c:v>1.4424261473814073</c:v>
                </c:pt>
                <c:pt idx="46">
                  <c:v>1.4985723194199103</c:v>
                </c:pt>
                <c:pt idx="47">
                  <c:v>1.5460311762122363</c:v>
                </c:pt>
                <c:pt idx="48">
                  <c:v>1.4987972105882152</c:v>
                </c:pt>
              </c:numCache>
            </c:numRef>
          </c:val>
        </c:ser>
        <c:dLbls>
          <c:showLegendKey val="0"/>
          <c:showVal val="0"/>
          <c:showCatName val="0"/>
          <c:showSerName val="0"/>
          <c:showPercent val="0"/>
          <c:showBubbleSize val="0"/>
        </c:dLbls>
        <c:gapWidth val="75"/>
        <c:overlap val="100"/>
        <c:axId val="274096640"/>
        <c:axId val="274097200"/>
      </c:barChart>
      <c:catAx>
        <c:axId val="274096640"/>
        <c:scaling>
          <c:orientation val="maxMin"/>
        </c:scaling>
        <c:delete val="0"/>
        <c:axPos val="l"/>
        <c:numFmt formatCode="General" sourceLinked="1"/>
        <c:majorTickMark val="none"/>
        <c:minorTickMark val="none"/>
        <c:tickLblPos val="nextTo"/>
        <c:crossAx val="274097200"/>
        <c:crosses val="autoZero"/>
        <c:auto val="1"/>
        <c:lblAlgn val="ctr"/>
        <c:lblOffset val="100"/>
        <c:noMultiLvlLbl val="0"/>
      </c:catAx>
      <c:valAx>
        <c:axId val="274097200"/>
        <c:scaling>
          <c:orientation val="minMax"/>
        </c:scaling>
        <c:delete val="0"/>
        <c:axPos val="t"/>
        <c:majorGridlines/>
        <c:numFmt formatCode="0%" sourceLinked="1"/>
        <c:majorTickMark val="none"/>
        <c:minorTickMark val="none"/>
        <c:tickLblPos val="nextTo"/>
        <c:crossAx val="274096640"/>
        <c:crosses val="autoZero"/>
        <c:crossBetween val="between"/>
      </c:valAx>
    </c:plotArea>
    <c:legend>
      <c:legendPos val="b"/>
      <c:overlay val="0"/>
      <c:txPr>
        <a:bodyPr/>
        <a:lstStyle/>
        <a:p>
          <a:pPr>
            <a:defRPr sz="1000"/>
          </a:pPr>
          <a:endParaRPr lang="pt-BR"/>
        </a:p>
      </c:txPr>
    </c:legend>
    <c:plotVisOnly val="1"/>
    <c:dispBlanksAs val="gap"/>
    <c:showDLblsOverMax val="0"/>
  </c:chart>
  <c:txPr>
    <a:bodyPr/>
    <a:lstStyle/>
    <a:p>
      <a:pPr>
        <a:defRPr sz="700"/>
      </a:pPr>
      <a:endParaRPr lang="pt-BR"/>
    </a:p>
  </c:txPr>
  <c:printSettings>
    <c:headerFooter/>
    <c:pageMargins b="0.78740157499999996" l="0.511811024" r="0.511811024" t="0.78740157499999996" header="0.31496062000000391" footer="0.31496062000000391"/>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a:pPr>
            <a:r>
              <a:rPr lang="pt-BR" sz="1700"/>
              <a:t>Gráfico 03.1 - Encadeamentos normalizados para frente</a:t>
            </a:r>
            <a:r>
              <a:rPr lang="pt-BR" sz="1700" baseline="0"/>
              <a:t> </a:t>
            </a:r>
            <a:r>
              <a:rPr lang="pt-BR" sz="1700"/>
              <a:t>e para </a:t>
            </a:r>
            <a:r>
              <a:rPr lang="pt-BR" sz="1700" baseline="0"/>
              <a:t> trás</a:t>
            </a:r>
            <a:endParaRPr lang="pt-BR" sz="1700"/>
          </a:p>
        </c:rich>
      </c:tx>
      <c:layout>
        <c:manualLayout>
          <c:xMode val="edge"/>
          <c:yMode val="edge"/>
          <c:x val="0.17085787163467933"/>
          <c:y val="1.0854847610216345E-2"/>
        </c:manualLayout>
      </c:layout>
      <c:overlay val="0"/>
    </c:title>
    <c:autoTitleDeleted val="0"/>
    <c:plotArea>
      <c:layout/>
      <c:barChart>
        <c:barDir val="bar"/>
        <c:grouping val="clustered"/>
        <c:varyColors val="0"/>
        <c:ser>
          <c:idx val="0"/>
          <c:order val="0"/>
          <c:tx>
            <c:v>Encadeamento para trás</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Encadeamentos!$D$4:$D$52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Encadeamentos!$E$4:$E$52</c:f>
              <c:numCache>
                <c:formatCode>0.00</c:formatCode>
                <c:ptCount val="49"/>
                <c:pt idx="0">
                  <c:v>1.0925382142016673</c:v>
                </c:pt>
                <c:pt idx="1">
                  <c:v>1.0707455216603377</c:v>
                </c:pt>
                <c:pt idx="2">
                  <c:v>1.1055293354690499</c:v>
                </c:pt>
                <c:pt idx="3">
                  <c:v>1.0972889934910262</c:v>
                </c:pt>
                <c:pt idx="4">
                  <c:v>1.0859483310115918</c:v>
                </c:pt>
                <c:pt idx="5">
                  <c:v>0.90739402982500383</c:v>
                </c:pt>
                <c:pt idx="6">
                  <c:v>0.88344577608481256</c:v>
                </c:pt>
                <c:pt idx="7">
                  <c:v>1.2036885802762634</c:v>
                </c:pt>
                <c:pt idx="8">
                  <c:v>1.051969599219678</c:v>
                </c:pt>
                <c:pt idx="9">
                  <c:v>1.0810564695088267</c:v>
                </c:pt>
                <c:pt idx="10">
                  <c:v>1.1329847534525532</c:v>
                </c:pt>
                <c:pt idx="11">
                  <c:v>0.85076537829289123</c:v>
                </c:pt>
                <c:pt idx="12">
                  <c:v>0.79410222108307893</c:v>
                </c:pt>
                <c:pt idx="13">
                  <c:v>1.0182425672974129</c:v>
                </c:pt>
                <c:pt idx="14">
                  <c:v>1.0567816432843224</c:v>
                </c:pt>
                <c:pt idx="15">
                  <c:v>0.72117192735999125</c:v>
                </c:pt>
                <c:pt idx="16">
                  <c:v>0.72653618103335482</c:v>
                </c:pt>
                <c:pt idx="17">
                  <c:v>0.84169567697015668</c:v>
                </c:pt>
                <c:pt idx="18">
                  <c:v>0.99262995273816934</c:v>
                </c:pt>
                <c:pt idx="19">
                  <c:v>0.9907118401260121</c:v>
                </c:pt>
                <c:pt idx="20">
                  <c:v>0.78295201412744053</c:v>
                </c:pt>
                <c:pt idx="21">
                  <c:v>0.77168556918726039</c:v>
                </c:pt>
                <c:pt idx="22">
                  <c:v>0.9475034403737963</c:v>
                </c:pt>
                <c:pt idx="23">
                  <c:v>1.0018734566789782</c:v>
                </c:pt>
                <c:pt idx="24">
                  <c:v>1.0254247315772911</c:v>
                </c:pt>
                <c:pt idx="25">
                  <c:v>1.0512042803794068</c:v>
                </c:pt>
                <c:pt idx="26">
                  <c:v>0.89944400183082807</c:v>
                </c:pt>
                <c:pt idx="27">
                  <c:v>0.93558942833682845</c:v>
                </c:pt>
                <c:pt idx="28">
                  <c:v>0.93292481696110818</c:v>
                </c:pt>
                <c:pt idx="29">
                  <c:v>0.83045382600304352</c:v>
                </c:pt>
                <c:pt idx="30">
                  <c:v>0.92977028805887929</c:v>
                </c:pt>
                <c:pt idx="31">
                  <c:v>1.0869008778134706</c:v>
                </c:pt>
                <c:pt idx="32">
                  <c:v>1.1124481324754041</c:v>
                </c:pt>
                <c:pt idx="33">
                  <c:v>1.0747092028274994</c:v>
                </c:pt>
                <c:pt idx="34">
                  <c:v>1.0230987053305891</c:v>
                </c:pt>
                <c:pt idx="35">
                  <c:v>1.0140809113070182</c:v>
                </c:pt>
                <c:pt idx="36">
                  <c:v>1.1802587382945355</c:v>
                </c:pt>
                <c:pt idx="37">
                  <c:v>1.1720204691958751</c:v>
                </c:pt>
                <c:pt idx="38">
                  <c:v>1.0665686993598307</c:v>
                </c:pt>
                <c:pt idx="39">
                  <c:v>1.0769190388555188</c:v>
                </c:pt>
                <c:pt idx="40">
                  <c:v>1.1462637778649676</c:v>
                </c:pt>
                <c:pt idx="41">
                  <c:v>1.0949053951319498</c:v>
                </c:pt>
                <c:pt idx="42">
                  <c:v>0.96543716188968987</c:v>
                </c:pt>
                <c:pt idx="43">
                  <c:v>1.0893978696827347</c:v>
                </c:pt>
                <c:pt idx="44">
                  <c:v>1.1594580287876528</c:v>
                </c:pt>
                <c:pt idx="45">
                  <c:v>1.062922659138309</c:v>
                </c:pt>
                <c:pt idx="46">
                  <c:v>1.0765676519116603</c:v>
                </c:pt>
                <c:pt idx="47">
                  <c:v>1.0883986933514296</c:v>
                </c:pt>
                <c:pt idx="48">
                  <c:v>1.0832598262107982</c:v>
                </c:pt>
              </c:numCache>
            </c:numRef>
          </c:val>
        </c:ser>
        <c:ser>
          <c:idx val="1"/>
          <c:order val="1"/>
          <c:tx>
            <c:v>Encadeamento para frente</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Encadeamentos!$D$4:$D$52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Encadeamentos!$F$4:$F$52</c:f>
              <c:numCache>
                <c:formatCode>0.00</c:formatCode>
                <c:ptCount val="49"/>
                <c:pt idx="0">
                  <c:v>0.84289706184114566</c:v>
                </c:pt>
                <c:pt idx="1">
                  <c:v>0.58505547090395804</c:v>
                </c:pt>
                <c:pt idx="2">
                  <c:v>1.1618504309199289</c:v>
                </c:pt>
                <c:pt idx="3">
                  <c:v>0.48560431029744783</c:v>
                </c:pt>
                <c:pt idx="4">
                  <c:v>0.72353915584579209</c:v>
                </c:pt>
                <c:pt idx="5">
                  <c:v>0.46286858181753726</c:v>
                </c:pt>
                <c:pt idx="6">
                  <c:v>0.47120643549764829</c:v>
                </c:pt>
                <c:pt idx="7">
                  <c:v>0.62051272334723939</c:v>
                </c:pt>
                <c:pt idx="8">
                  <c:v>0.66936473869649715</c:v>
                </c:pt>
                <c:pt idx="9">
                  <c:v>0.70212742232958369</c:v>
                </c:pt>
                <c:pt idx="10">
                  <c:v>1.6116200360736086</c:v>
                </c:pt>
                <c:pt idx="11">
                  <c:v>0.47567632195004611</c:v>
                </c:pt>
                <c:pt idx="12">
                  <c:v>0.60446264367709268</c:v>
                </c:pt>
                <c:pt idx="13">
                  <c:v>0.68499204164973759</c:v>
                </c:pt>
                <c:pt idx="14">
                  <c:v>0.45602351862907153</c:v>
                </c:pt>
                <c:pt idx="15">
                  <c:v>0.46295263127936614</c:v>
                </c:pt>
                <c:pt idx="16">
                  <c:v>0.69107067327761962</c:v>
                </c:pt>
                <c:pt idx="17">
                  <c:v>0.79546953255332487</c:v>
                </c:pt>
                <c:pt idx="18">
                  <c:v>0.55633631095375424</c:v>
                </c:pt>
                <c:pt idx="19">
                  <c:v>0.49216252144239198</c:v>
                </c:pt>
                <c:pt idx="20">
                  <c:v>0.54892093104360695</c:v>
                </c:pt>
                <c:pt idx="21">
                  <c:v>0.67766095187902919</c:v>
                </c:pt>
                <c:pt idx="22">
                  <c:v>0.81208699839197385</c:v>
                </c:pt>
                <c:pt idx="23">
                  <c:v>0.63099471265280627</c:v>
                </c:pt>
                <c:pt idx="24">
                  <c:v>0.50557480710629299</c:v>
                </c:pt>
                <c:pt idx="25">
                  <c:v>0.87693344759022163</c:v>
                </c:pt>
                <c:pt idx="26">
                  <c:v>0.7985485624685742</c:v>
                </c:pt>
                <c:pt idx="27">
                  <c:v>1.4761478654324409</c:v>
                </c:pt>
                <c:pt idx="28">
                  <c:v>0.57986344946966784</c:v>
                </c:pt>
                <c:pt idx="29">
                  <c:v>0.49714741209975233</c:v>
                </c:pt>
                <c:pt idx="30">
                  <c:v>0.61001720863328734</c:v>
                </c:pt>
                <c:pt idx="31">
                  <c:v>0.77953454256048393</c:v>
                </c:pt>
                <c:pt idx="32">
                  <c:v>1.7415034392965836</c:v>
                </c:pt>
                <c:pt idx="33">
                  <c:v>0.52107207399110356</c:v>
                </c:pt>
                <c:pt idx="34">
                  <c:v>1.1166329586262371</c:v>
                </c:pt>
                <c:pt idx="35">
                  <c:v>1.1150527641958028</c:v>
                </c:pt>
                <c:pt idx="36">
                  <c:v>0.76964192636753403</c:v>
                </c:pt>
                <c:pt idx="37">
                  <c:v>0.8458014047486615</c:v>
                </c:pt>
                <c:pt idx="38">
                  <c:v>0.95966627330301846</c:v>
                </c:pt>
                <c:pt idx="39">
                  <c:v>0.53415687888368801</c:v>
                </c:pt>
                <c:pt idx="40">
                  <c:v>0.82501653187137602</c:v>
                </c:pt>
                <c:pt idx="41">
                  <c:v>0.76157834184946849</c:v>
                </c:pt>
                <c:pt idx="42">
                  <c:v>0.56287835509034678</c:v>
                </c:pt>
                <c:pt idx="43">
                  <c:v>0.57460783948819583</c:v>
                </c:pt>
                <c:pt idx="44">
                  <c:v>0.65854179749180974</c:v>
                </c:pt>
                <c:pt idx="45">
                  <c:v>0.50717379595849976</c:v>
                </c:pt>
                <c:pt idx="46">
                  <c:v>0.45059134446839116</c:v>
                </c:pt>
                <c:pt idx="47">
                  <c:v>0.45059134446839116</c:v>
                </c:pt>
                <c:pt idx="48">
                  <c:v>0.51872561975322962</c:v>
                </c:pt>
              </c:numCache>
            </c:numRef>
          </c:val>
        </c:ser>
        <c:dLbls>
          <c:showLegendKey val="0"/>
          <c:showVal val="0"/>
          <c:showCatName val="0"/>
          <c:showSerName val="0"/>
          <c:showPercent val="0"/>
          <c:showBubbleSize val="0"/>
        </c:dLbls>
        <c:gapWidth val="75"/>
        <c:overlap val="-25"/>
        <c:axId val="274101680"/>
        <c:axId val="274102240"/>
      </c:barChart>
      <c:catAx>
        <c:axId val="274101680"/>
        <c:scaling>
          <c:orientation val="maxMin"/>
        </c:scaling>
        <c:delete val="0"/>
        <c:axPos val="l"/>
        <c:numFmt formatCode="General" sourceLinked="1"/>
        <c:majorTickMark val="none"/>
        <c:minorTickMark val="none"/>
        <c:tickLblPos val="nextTo"/>
        <c:txPr>
          <a:bodyPr/>
          <a:lstStyle/>
          <a:p>
            <a:pPr>
              <a:defRPr sz="700"/>
            </a:pPr>
            <a:endParaRPr lang="pt-BR"/>
          </a:p>
        </c:txPr>
        <c:crossAx val="274102240"/>
        <c:crosses val="autoZero"/>
        <c:auto val="1"/>
        <c:lblAlgn val="ctr"/>
        <c:lblOffset val="100"/>
        <c:noMultiLvlLbl val="0"/>
      </c:catAx>
      <c:valAx>
        <c:axId val="274102240"/>
        <c:scaling>
          <c:orientation val="minMax"/>
        </c:scaling>
        <c:delete val="0"/>
        <c:axPos val="t"/>
        <c:majorGridlines/>
        <c:numFmt formatCode="0.00" sourceLinked="1"/>
        <c:majorTickMark val="none"/>
        <c:minorTickMark val="none"/>
        <c:tickLblPos val="nextTo"/>
        <c:crossAx val="274101680"/>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402" footer="0.3149606200000040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BR" sz="1800" b="1" i="0" u="none" strike="noStrike" kern="1200" baseline="0">
                <a:solidFill>
                  <a:sysClr val="windowText" lastClr="000000"/>
                </a:solidFill>
                <a:latin typeface="+mn-lt"/>
                <a:ea typeface="+mn-ea"/>
                <a:cs typeface="+mn-cs"/>
              </a:defRPr>
            </a:pPr>
            <a:r>
              <a:rPr lang="pt-BR" sz="1800" b="1" i="0" u="none" strike="noStrike" kern="1200" baseline="0">
                <a:solidFill>
                  <a:sysClr val="windowText" lastClr="000000"/>
                </a:solidFill>
                <a:latin typeface="+mn-lt"/>
                <a:ea typeface="+mn-ea"/>
                <a:cs typeface="+mn-cs"/>
              </a:rPr>
              <a:t>Gráfico 03.2 - Classificação dos Setores</a:t>
            </a:r>
          </a:p>
        </c:rich>
      </c:tx>
      <c:layout>
        <c:manualLayout>
          <c:xMode val="edge"/>
          <c:yMode val="edge"/>
          <c:x val="0.28555082040156227"/>
          <c:y val="1.0069629771957248E-2"/>
        </c:manualLayout>
      </c:layout>
      <c:overlay val="0"/>
    </c:title>
    <c:autoTitleDeleted val="0"/>
    <c:plotArea>
      <c:layout>
        <c:manualLayout>
          <c:layoutTarget val="inner"/>
          <c:xMode val="edge"/>
          <c:yMode val="edge"/>
          <c:x val="6.4092203041692067E-2"/>
          <c:y val="8.6679925379975792E-2"/>
          <c:w val="0.90630444412042921"/>
          <c:h val="0.85873358617696038"/>
        </c:manualLayout>
      </c:layout>
      <c:scatterChart>
        <c:scatterStyle val="lineMarker"/>
        <c:varyColors val="0"/>
        <c:ser>
          <c:idx val="0"/>
          <c:order val="0"/>
          <c:spPr>
            <a:ln w="28575">
              <a:noFill/>
            </a:ln>
          </c:spPr>
          <c:marker>
            <c:symbol val="circle"/>
            <c:size val="9"/>
            <c:spPr>
              <a:noFill/>
            </c:spPr>
          </c:marker>
          <c:dPt>
            <c:idx val="0"/>
            <c:marker>
              <c:spPr>
                <a:solidFill>
                  <a:srgbClr val="FFC000"/>
                </a:solidFill>
              </c:spPr>
            </c:marker>
            <c:bubble3D val="0"/>
          </c:dPt>
          <c:dPt>
            <c:idx val="1"/>
            <c:marker>
              <c:spPr>
                <a:solidFill>
                  <a:srgbClr val="FFC000"/>
                </a:solidFill>
              </c:spPr>
            </c:marker>
            <c:bubble3D val="0"/>
          </c:dPt>
          <c:dPt>
            <c:idx val="2"/>
            <c:marker>
              <c:spPr>
                <a:solidFill>
                  <a:srgbClr val="00B050"/>
                </a:solidFill>
              </c:spPr>
            </c:marker>
            <c:bubble3D val="0"/>
          </c:dPt>
          <c:dPt>
            <c:idx val="3"/>
            <c:marker>
              <c:spPr>
                <a:solidFill>
                  <a:srgbClr val="FFC000"/>
                </a:solidFill>
              </c:spPr>
            </c:marker>
            <c:bubble3D val="0"/>
          </c:dPt>
          <c:dPt>
            <c:idx val="4"/>
            <c:marker>
              <c:spPr>
                <a:solidFill>
                  <a:srgbClr val="FFC000"/>
                </a:solidFill>
              </c:spPr>
            </c:marker>
            <c:bubble3D val="0"/>
          </c:dPt>
          <c:dPt>
            <c:idx val="7"/>
            <c:marker>
              <c:spPr>
                <a:solidFill>
                  <a:srgbClr val="FFC000"/>
                </a:solidFill>
              </c:spPr>
            </c:marker>
            <c:bubble3D val="0"/>
          </c:dPt>
          <c:dPt>
            <c:idx val="8"/>
            <c:marker>
              <c:spPr>
                <a:solidFill>
                  <a:srgbClr val="FFC000"/>
                </a:solidFill>
              </c:spPr>
            </c:marker>
            <c:bubble3D val="0"/>
          </c:dPt>
          <c:dPt>
            <c:idx val="9"/>
            <c:marker>
              <c:spPr>
                <a:solidFill>
                  <a:srgbClr val="FFC000"/>
                </a:solidFill>
              </c:spPr>
            </c:marker>
            <c:bubble3D val="0"/>
          </c:dPt>
          <c:dPt>
            <c:idx val="10"/>
            <c:marker>
              <c:spPr>
                <a:solidFill>
                  <a:srgbClr val="00B050"/>
                </a:solidFill>
              </c:spPr>
            </c:marker>
            <c:bubble3D val="0"/>
          </c:dPt>
          <c:dPt>
            <c:idx val="13"/>
            <c:marker>
              <c:spPr>
                <a:solidFill>
                  <a:srgbClr val="FFC000"/>
                </a:solidFill>
              </c:spPr>
            </c:marker>
            <c:bubble3D val="0"/>
          </c:dPt>
          <c:dPt>
            <c:idx val="14"/>
            <c:marker>
              <c:spPr>
                <a:solidFill>
                  <a:srgbClr val="FFC000"/>
                </a:solidFill>
              </c:spPr>
            </c:marker>
            <c:bubble3D val="0"/>
          </c:dPt>
          <c:dPt>
            <c:idx val="18"/>
            <c:marker>
              <c:spPr>
                <a:solidFill>
                  <a:schemeClr val="bg1"/>
                </a:solidFill>
              </c:spPr>
            </c:marker>
            <c:bubble3D val="0"/>
          </c:dPt>
          <c:dPt>
            <c:idx val="19"/>
            <c:marker>
              <c:spPr>
                <a:solidFill>
                  <a:schemeClr val="bg1"/>
                </a:solidFill>
              </c:spPr>
            </c:marker>
            <c:bubble3D val="0"/>
          </c:dPt>
          <c:dPt>
            <c:idx val="22"/>
            <c:marker>
              <c:spPr>
                <a:solidFill>
                  <a:schemeClr val="bg1"/>
                </a:solidFill>
              </c:spPr>
            </c:marker>
            <c:bubble3D val="0"/>
          </c:dPt>
          <c:dPt>
            <c:idx val="23"/>
            <c:marker>
              <c:spPr>
                <a:solidFill>
                  <a:srgbClr val="FFC000"/>
                </a:solidFill>
              </c:spPr>
            </c:marker>
            <c:bubble3D val="0"/>
          </c:dPt>
          <c:dPt>
            <c:idx val="24"/>
            <c:marker>
              <c:spPr>
                <a:solidFill>
                  <a:srgbClr val="FFC000"/>
                </a:solidFill>
              </c:spPr>
            </c:marker>
            <c:bubble3D val="0"/>
          </c:dPt>
          <c:dPt>
            <c:idx val="25"/>
            <c:marker>
              <c:spPr>
                <a:solidFill>
                  <a:srgbClr val="FFC000"/>
                </a:solidFill>
              </c:spPr>
            </c:marker>
            <c:bubble3D val="0"/>
          </c:dPt>
          <c:dPt>
            <c:idx val="27"/>
            <c:marker>
              <c:spPr>
                <a:solidFill>
                  <a:srgbClr val="0070C0"/>
                </a:solidFill>
              </c:spPr>
            </c:marker>
            <c:bubble3D val="0"/>
          </c:dPt>
          <c:dPt>
            <c:idx val="28"/>
            <c:marker>
              <c:spPr>
                <a:solidFill>
                  <a:schemeClr val="bg1"/>
                </a:solidFill>
              </c:spPr>
            </c:marker>
            <c:bubble3D val="0"/>
          </c:dPt>
          <c:dPt>
            <c:idx val="31"/>
            <c:marker>
              <c:spPr>
                <a:solidFill>
                  <a:srgbClr val="FFC000"/>
                </a:solidFill>
              </c:spPr>
            </c:marker>
            <c:bubble3D val="0"/>
          </c:dPt>
          <c:dPt>
            <c:idx val="32"/>
            <c:marker>
              <c:spPr>
                <a:solidFill>
                  <a:srgbClr val="00B050"/>
                </a:solidFill>
              </c:spPr>
            </c:marker>
            <c:bubble3D val="0"/>
          </c:dPt>
          <c:dPt>
            <c:idx val="33"/>
            <c:marker>
              <c:spPr>
                <a:solidFill>
                  <a:srgbClr val="FFC000"/>
                </a:solidFill>
              </c:spPr>
            </c:marker>
            <c:bubble3D val="0"/>
          </c:dPt>
          <c:dPt>
            <c:idx val="34"/>
            <c:marker>
              <c:spPr>
                <a:solidFill>
                  <a:srgbClr val="00B050"/>
                </a:solidFill>
              </c:spPr>
            </c:marker>
            <c:bubble3D val="0"/>
          </c:dPt>
          <c:dPt>
            <c:idx val="35"/>
            <c:marker>
              <c:spPr>
                <a:solidFill>
                  <a:srgbClr val="00B050"/>
                </a:solidFill>
              </c:spPr>
            </c:marker>
            <c:bubble3D val="0"/>
          </c:dPt>
          <c:dPt>
            <c:idx val="36"/>
            <c:marker>
              <c:spPr>
                <a:solidFill>
                  <a:srgbClr val="FFC000"/>
                </a:solidFill>
              </c:spPr>
            </c:marker>
            <c:bubble3D val="0"/>
          </c:dPt>
          <c:dPt>
            <c:idx val="37"/>
            <c:marker>
              <c:spPr>
                <a:solidFill>
                  <a:srgbClr val="FFC000"/>
                </a:solidFill>
              </c:spPr>
            </c:marker>
            <c:bubble3D val="0"/>
          </c:dPt>
          <c:dPt>
            <c:idx val="38"/>
            <c:marker>
              <c:spPr>
                <a:solidFill>
                  <a:srgbClr val="FFC000"/>
                </a:solidFill>
              </c:spPr>
            </c:marker>
            <c:bubble3D val="0"/>
          </c:dPt>
          <c:dPt>
            <c:idx val="39"/>
            <c:marker>
              <c:spPr>
                <a:solidFill>
                  <a:srgbClr val="FFC000"/>
                </a:solidFill>
              </c:spPr>
            </c:marker>
            <c:bubble3D val="0"/>
          </c:dPt>
          <c:dPt>
            <c:idx val="40"/>
            <c:marker>
              <c:spPr>
                <a:solidFill>
                  <a:srgbClr val="FFC000"/>
                </a:solidFill>
              </c:spPr>
            </c:marker>
            <c:bubble3D val="0"/>
          </c:dPt>
          <c:dPt>
            <c:idx val="41"/>
            <c:marker>
              <c:spPr>
                <a:solidFill>
                  <a:srgbClr val="FFC000"/>
                </a:solidFill>
              </c:spPr>
            </c:marker>
            <c:bubble3D val="0"/>
          </c:dPt>
          <c:dPt>
            <c:idx val="43"/>
            <c:marker>
              <c:spPr>
                <a:solidFill>
                  <a:srgbClr val="FFC000"/>
                </a:solidFill>
              </c:spPr>
            </c:marker>
            <c:bubble3D val="0"/>
          </c:dPt>
          <c:dPt>
            <c:idx val="44"/>
            <c:marker>
              <c:spPr>
                <a:solidFill>
                  <a:srgbClr val="FFC000"/>
                </a:solidFill>
              </c:spPr>
            </c:marker>
            <c:bubble3D val="0"/>
          </c:dPt>
          <c:dPt>
            <c:idx val="45"/>
            <c:marker>
              <c:spPr>
                <a:solidFill>
                  <a:srgbClr val="FFC000"/>
                </a:solidFill>
              </c:spPr>
            </c:marker>
            <c:bubble3D val="0"/>
          </c:dPt>
          <c:dPt>
            <c:idx val="46"/>
            <c:marker>
              <c:spPr>
                <a:solidFill>
                  <a:srgbClr val="FFC000"/>
                </a:solidFill>
              </c:spPr>
            </c:marker>
            <c:bubble3D val="0"/>
          </c:dPt>
          <c:dPt>
            <c:idx val="47"/>
            <c:marker>
              <c:spPr>
                <a:solidFill>
                  <a:srgbClr val="FFC000"/>
                </a:solidFill>
              </c:spPr>
            </c:marker>
            <c:bubble3D val="0"/>
          </c:dPt>
          <c:dPt>
            <c:idx val="48"/>
            <c:marker>
              <c:spPr>
                <a:solidFill>
                  <a:srgbClr val="FFC000"/>
                </a:solidFill>
              </c:spPr>
            </c:marker>
            <c:bubble3D val="0"/>
          </c:dPt>
          <c:dLbls>
            <c:dLbl>
              <c:idx val="0"/>
              <c:layout>
                <c:manualLayout>
                  <c:x val="-2.8403005668206423E-2"/>
                  <c:y val="-5.7334076507505514E-2"/>
                </c:manualLayout>
              </c:layout>
              <c:tx>
                <c:rich>
                  <a:bodyPr/>
                  <a:lstStyle/>
                  <a:p>
                    <a:r>
                      <a:rPr lang="en-US"/>
                      <a:t>Atividades imobiliárias e aluguéis</a:t>
                    </a:r>
                  </a:p>
                </c:rich>
              </c:tx>
              <c:dLblPos val="r"/>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Petróleo</a:t>
                    </a:r>
                    <a:r>
                      <a:rPr lang="en-US" baseline="0"/>
                      <a:t> e gás natural</a:t>
                    </a:r>
                    <a:endParaRPr lang="en-US"/>
                  </a:p>
                </c:rich>
              </c:tx>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2.7660176222391596E-2"/>
                  <c:y val="4.6503186910085224E-2"/>
                </c:manualLayout>
              </c:layout>
              <c:tx>
                <c:rich>
                  <a:bodyPr/>
                  <a:lstStyle/>
                  <a:p>
                    <a:r>
                      <a:rPr lang="en-US"/>
                      <a:t>Refino de Petróleo</a:t>
                    </a:r>
                  </a:p>
                </c:rich>
              </c:tx>
              <c:dLblPos val="r"/>
              <c:showLegendKey val="0"/>
              <c:showVal val="1"/>
              <c:showCatName val="0"/>
              <c:showSerName val="0"/>
              <c:showPercent val="0"/>
              <c:showBubbleSize val="0"/>
              <c:extLst>
                <c:ext xmlns:c15="http://schemas.microsoft.com/office/drawing/2012/chart" uri="{CE6537A1-D6FC-4f65-9D91-7224C49458BB}"/>
              </c:extLst>
            </c:dLbl>
            <c:dLbl>
              <c:idx val="25"/>
              <c:layout>
                <c:manualLayout>
                  <c:x val="-0.20379756256344544"/>
                  <c:y val="-1.5886866922202782E-2"/>
                </c:manualLayout>
              </c:layout>
              <c:tx>
                <c:rich>
                  <a:bodyPr/>
                  <a:lstStyle/>
                  <a:p>
                    <a:r>
                      <a:rPr lang="en-US"/>
                      <a:t>Máquinas para escritório e equipamentos de informática</a:t>
                    </a:r>
                  </a:p>
                </c:rich>
              </c:tx>
              <c:dLblPos val="r"/>
              <c:showLegendKey val="0"/>
              <c:showVal val="1"/>
              <c:showCatName val="0"/>
              <c:showSerName val="0"/>
              <c:showPercent val="0"/>
              <c:showBubbleSize val="0"/>
              <c:extLst>
                <c:ext xmlns:c15="http://schemas.microsoft.com/office/drawing/2012/chart" uri="{CE6537A1-D6FC-4f65-9D91-7224C49458BB}"/>
              </c:extLst>
            </c:dLbl>
            <c:dLbl>
              <c:idx val="27"/>
              <c:layout>
                <c:manualLayout>
                  <c:x val="-0.17583969169948921"/>
                  <c:y val="-8.1380577092649148E-2"/>
                </c:manualLayout>
              </c:layout>
              <c:tx>
                <c:rich>
                  <a:bodyPr/>
                  <a:lstStyle/>
                  <a:p>
                    <a:r>
                      <a:rPr lang="en-US"/>
                      <a:t>Material eletrônico e equipam.</a:t>
                    </a:r>
                    <a:r>
                      <a:rPr lang="en-US" baseline="0"/>
                      <a:t> de comunicações</a:t>
                    </a:r>
                    <a:endParaRPr lang="en-US"/>
                  </a:p>
                </c:rich>
              </c:tx>
              <c:dLblPos val="r"/>
              <c:showLegendKey val="0"/>
              <c:showVal val="1"/>
              <c:showCatName val="0"/>
              <c:showSerName val="0"/>
              <c:showPercent val="0"/>
              <c:showBubbleSize val="0"/>
              <c:extLst>
                <c:ext xmlns:c15="http://schemas.microsoft.com/office/drawing/2012/chart" uri="{CE6537A1-D6FC-4f65-9D91-7224C49458BB}"/>
              </c:extLst>
            </c:dLbl>
            <c:dLbl>
              <c:idx val="30"/>
              <c:layout>
                <c:manualLayout>
                  <c:x val="-0.131765665450503"/>
                  <c:y val="-3.85823910967781E-2"/>
                </c:manualLayout>
              </c:layout>
              <c:tx>
                <c:rich>
                  <a:bodyPr/>
                  <a:lstStyle/>
                  <a:p>
                    <a:r>
                      <a:rPr lang="en-US"/>
                      <a:t>Outros equipamentos de transporte</a:t>
                    </a:r>
                  </a:p>
                </c:rich>
              </c:tx>
              <c:dLblPos val="r"/>
              <c:showLegendKey val="0"/>
              <c:showVal val="1"/>
              <c:showCatName val="0"/>
              <c:showSerName val="0"/>
              <c:showPercent val="0"/>
              <c:showBubbleSize val="0"/>
              <c:extLst>
                <c:ext xmlns:c15="http://schemas.microsoft.com/office/drawing/2012/chart" uri="{CE6537A1-D6FC-4f65-9D91-7224C49458BB}"/>
              </c:extLst>
            </c:dLbl>
            <c:dLbl>
              <c:idx val="32"/>
              <c:layout>
                <c:manualLayout>
                  <c:x val="1.4541257662813353E-2"/>
                  <c:y val="-2.5476172648247943E-3"/>
                </c:manualLayout>
              </c:layout>
              <c:tx>
                <c:rich>
                  <a:bodyPr/>
                  <a:lstStyle/>
                  <a:p>
                    <a:r>
                      <a:rPr lang="en-US"/>
                      <a:t>Prod.</a:t>
                    </a:r>
                    <a:r>
                      <a:rPr lang="en-US" baseline="0"/>
                      <a:t> Eletric., gás, água, esgoto e limpeza urbana</a:t>
                    </a:r>
                    <a:endParaRPr lang="en-US"/>
                  </a:p>
                </c:rich>
              </c:tx>
              <c:dLblPos val="r"/>
              <c:showLegendKey val="0"/>
              <c:showVal val="1"/>
              <c:showCatName val="0"/>
              <c:showSerName val="0"/>
              <c:showPercent val="0"/>
              <c:showBubbleSize val="0"/>
              <c:extLst>
                <c:ext xmlns:c15="http://schemas.microsoft.com/office/drawing/2012/chart" uri="{CE6537A1-D6FC-4f65-9D91-7224C49458BB}"/>
              </c:extLst>
            </c:dLbl>
            <c:dLbl>
              <c:idx val="34"/>
              <c:layout>
                <c:manualLayout>
                  <c:x val="3.1955767684124089E-5"/>
                  <c:y val="2.6965141998031746E-2"/>
                </c:manualLayout>
              </c:layout>
              <c:tx>
                <c:rich>
                  <a:bodyPr/>
                  <a:lstStyle/>
                  <a:p>
                    <a:r>
                      <a:rPr lang="en-US"/>
                      <a:t>Comércio</a:t>
                    </a:r>
                  </a:p>
                </c:rich>
              </c:tx>
              <c:dLblPos val="r"/>
              <c:showLegendKey val="0"/>
              <c:showVal val="1"/>
              <c:showCatName val="0"/>
              <c:showSerName val="0"/>
              <c:showPercent val="0"/>
              <c:showBubbleSize val="0"/>
              <c:extLst>
                <c:ext xmlns:c15="http://schemas.microsoft.com/office/drawing/2012/chart" uri="{CE6537A1-D6FC-4f65-9D91-7224C49458BB}"/>
              </c:extLst>
            </c:dLbl>
            <c:dLbl>
              <c:idx val="35"/>
              <c:layout>
                <c:manualLayout>
                  <c:x val="-3.3368599958332648E-2"/>
                  <c:y val="-7.2661239636678573E-2"/>
                </c:manualLayout>
              </c:layout>
              <c:tx>
                <c:rich>
                  <a:bodyPr/>
                  <a:lstStyle/>
                  <a:p>
                    <a:r>
                      <a:rPr lang="en-US"/>
                      <a:t>Transporte, armazenagem e correio</a:t>
                    </a:r>
                  </a:p>
                </c:rich>
              </c:tx>
              <c:dLblPos val="r"/>
              <c:showLegendKey val="0"/>
              <c:showVal val="1"/>
              <c:showCatName val="0"/>
              <c:showSerName val="0"/>
              <c:showPercent val="0"/>
              <c:showBubbleSize val="0"/>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40"/>
              <c:delete val="1"/>
              <c:extLst>
                <c:ext xmlns:c15="http://schemas.microsoft.com/office/drawing/2012/chart" uri="{CE6537A1-D6FC-4f65-9D91-7224C49458BB}"/>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Encadeamentos!$E$4:$E$52</c:f>
              <c:numCache>
                <c:formatCode>0.00</c:formatCode>
                <c:ptCount val="49"/>
                <c:pt idx="0">
                  <c:v>1.0925382142016673</c:v>
                </c:pt>
                <c:pt idx="1">
                  <c:v>1.0707455216603377</c:v>
                </c:pt>
                <c:pt idx="2">
                  <c:v>1.1055293354690499</c:v>
                </c:pt>
                <c:pt idx="3">
                  <c:v>1.0972889934910262</c:v>
                </c:pt>
                <c:pt idx="4">
                  <c:v>1.0859483310115918</c:v>
                </c:pt>
                <c:pt idx="5">
                  <c:v>0.90739402982500383</c:v>
                </c:pt>
                <c:pt idx="6">
                  <c:v>0.88344577608481256</c:v>
                </c:pt>
                <c:pt idx="7">
                  <c:v>1.2036885802762634</c:v>
                </c:pt>
                <c:pt idx="8">
                  <c:v>1.051969599219678</c:v>
                </c:pt>
                <c:pt idx="9">
                  <c:v>1.0810564695088267</c:v>
                </c:pt>
                <c:pt idx="10">
                  <c:v>1.1329847534525532</c:v>
                </c:pt>
                <c:pt idx="11">
                  <c:v>0.85076537829289123</c:v>
                </c:pt>
                <c:pt idx="12">
                  <c:v>0.79410222108307893</c:v>
                </c:pt>
                <c:pt idx="13">
                  <c:v>1.0182425672974129</c:v>
                </c:pt>
                <c:pt idx="14">
                  <c:v>1.0567816432843224</c:v>
                </c:pt>
                <c:pt idx="15">
                  <c:v>0.72117192735999125</c:v>
                </c:pt>
                <c:pt idx="16">
                  <c:v>0.72653618103335482</c:v>
                </c:pt>
                <c:pt idx="17">
                  <c:v>0.84169567697015668</c:v>
                </c:pt>
                <c:pt idx="18">
                  <c:v>0.99262995273816934</c:v>
                </c:pt>
                <c:pt idx="19">
                  <c:v>0.9907118401260121</c:v>
                </c:pt>
                <c:pt idx="20">
                  <c:v>0.78295201412744053</c:v>
                </c:pt>
                <c:pt idx="21">
                  <c:v>0.77168556918726039</c:v>
                </c:pt>
                <c:pt idx="22">
                  <c:v>0.9475034403737963</c:v>
                </c:pt>
                <c:pt idx="23">
                  <c:v>1.0018734566789782</c:v>
                </c:pt>
                <c:pt idx="24">
                  <c:v>1.0254247315772911</c:v>
                </c:pt>
                <c:pt idx="25">
                  <c:v>1.0512042803794068</c:v>
                </c:pt>
                <c:pt idx="26">
                  <c:v>0.89944400183082807</c:v>
                </c:pt>
                <c:pt idx="27">
                  <c:v>0.93558942833682845</c:v>
                </c:pt>
                <c:pt idx="28">
                  <c:v>0.93292481696110818</c:v>
                </c:pt>
                <c:pt idx="29">
                  <c:v>0.83045382600304352</c:v>
                </c:pt>
                <c:pt idx="30">
                  <c:v>0.92977028805887929</c:v>
                </c:pt>
                <c:pt idx="31">
                  <c:v>1.0869008778134706</c:v>
                </c:pt>
                <c:pt idx="32">
                  <c:v>1.1124481324754041</c:v>
                </c:pt>
                <c:pt idx="33">
                  <c:v>1.0747092028274994</c:v>
                </c:pt>
                <c:pt idx="34">
                  <c:v>1.0230987053305891</c:v>
                </c:pt>
                <c:pt idx="35">
                  <c:v>1.0140809113070182</c:v>
                </c:pt>
                <c:pt idx="36">
                  <c:v>1.1802587382945355</c:v>
                </c:pt>
                <c:pt idx="37">
                  <c:v>1.1720204691958751</c:v>
                </c:pt>
                <c:pt idx="38">
                  <c:v>1.0665686993598307</c:v>
                </c:pt>
                <c:pt idx="39">
                  <c:v>1.0769190388555188</c:v>
                </c:pt>
                <c:pt idx="40">
                  <c:v>1.1462637778649676</c:v>
                </c:pt>
                <c:pt idx="41">
                  <c:v>1.0949053951319498</c:v>
                </c:pt>
                <c:pt idx="42">
                  <c:v>0.96543716188968987</c:v>
                </c:pt>
                <c:pt idx="43">
                  <c:v>1.0893978696827347</c:v>
                </c:pt>
                <c:pt idx="44">
                  <c:v>1.1594580287876528</c:v>
                </c:pt>
                <c:pt idx="45">
                  <c:v>1.062922659138309</c:v>
                </c:pt>
                <c:pt idx="46">
                  <c:v>1.0765676519116603</c:v>
                </c:pt>
                <c:pt idx="47">
                  <c:v>1.0883986933514296</c:v>
                </c:pt>
                <c:pt idx="48">
                  <c:v>1.0832598262107982</c:v>
                </c:pt>
              </c:numCache>
            </c:numRef>
          </c:xVal>
          <c:yVal>
            <c:numRef>
              <c:f>Encadeamentos!$F$4:$F$52</c:f>
              <c:numCache>
                <c:formatCode>0.00</c:formatCode>
                <c:ptCount val="49"/>
                <c:pt idx="0">
                  <c:v>0.84289706184114566</c:v>
                </c:pt>
                <c:pt idx="1">
                  <c:v>0.58505547090395804</c:v>
                </c:pt>
                <c:pt idx="2">
                  <c:v>1.1618504309199289</c:v>
                </c:pt>
                <c:pt idx="3">
                  <c:v>0.48560431029744783</c:v>
                </c:pt>
                <c:pt idx="4">
                  <c:v>0.72353915584579209</c:v>
                </c:pt>
                <c:pt idx="5">
                  <c:v>0.46286858181753726</c:v>
                </c:pt>
                <c:pt idx="6">
                  <c:v>0.47120643549764829</c:v>
                </c:pt>
                <c:pt idx="7">
                  <c:v>0.62051272334723939</c:v>
                </c:pt>
                <c:pt idx="8">
                  <c:v>0.66936473869649715</c:v>
                </c:pt>
                <c:pt idx="9">
                  <c:v>0.70212742232958369</c:v>
                </c:pt>
                <c:pt idx="10">
                  <c:v>1.6116200360736086</c:v>
                </c:pt>
                <c:pt idx="11">
                  <c:v>0.47567632195004611</c:v>
                </c:pt>
                <c:pt idx="12">
                  <c:v>0.60446264367709268</c:v>
                </c:pt>
                <c:pt idx="13">
                  <c:v>0.68499204164973759</c:v>
                </c:pt>
                <c:pt idx="14">
                  <c:v>0.45602351862907153</c:v>
                </c:pt>
                <c:pt idx="15">
                  <c:v>0.46295263127936614</c:v>
                </c:pt>
                <c:pt idx="16">
                  <c:v>0.69107067327761962</c:v>
                </c:pt>
                <c:pt idx="17">
                  <c:v>0.79546953255332487</c:v>
                </c:pt>
                <c:pt idx="18">
                  <c:v>0.55633631095375424</c:v>
                </c:pt>
                <c:pt idx="19">
                  <c:v>0.49216252144239198</c:v>
                </c:pt>
                <c:pt idx="20">
                  <c:v>0.54892093104360695</c:v>
                </c:pt>
                <c:pt idx="21">
                  <c:v>0.67766095187902919</c:v>
                </c:pt>
                <c:pt idx="22">
                  <c:v>0.81208699839197385</c:v>
                </c:pt>
                <c:pt idx="23">
                  <c:v>0.63099471265280627</c:v>
                </c:pt>
                <c:pt idx="24">
                  <c:v>0.50557480710629299</c:v>
                </c:pt>
                <c:pt idx="25">
                  <c:v>0.87693344759022163</c:v>
                </c:pt>
                <c:pt idx="26">
                  <c:v>0.7985485624685742</c:v>
                </c:pt>
                <c:pt idx="27">
                  <c:v>1.4761478654324409</c:v>
                </c:pt>
                <c:pt idx="28">
                  <c:v>0.57986344946966784</c:v>
                </c:pt>
                <c:pt idx="29">
                  <c:v>0.49714741209975233</c:v>
                </c:pt>
                <c:pt idx="30">
                  <c:v>0.61001720863328734</c:v>
                </c:pt>
                <c:pt idx="31">
                  <c:v>0.77953454256048393</c:v>
                </c:pt>
                <c:pt idx="32">
                  <c:v>1.7415034392965836</c:v>
                </c:pt>
                <c:pt idx="33">
                  <c:v>0.52107207399110356</c:v>
                </c:pt>
                <c:pt idx="34">
                  <c:v>1.1166329586262371</c:v>
                </c:pt>
                <c:pt idx="35">
                  <c:v>1.1150527641958028</c:v>
                </c:pt>
                <c:pt idx="36">
                  <c:v>0.76964192636753403</c:v>
                </c:pt>
                <c:pt idx="37">
                  <c:v>0.8458014047486615</c:v>
                </c:pt>
                <c:pt idx="38">
                  <c:v>0.95966627330301846</c:v>
                </c:pt>
                <c:pt idx="39">
                  <c:v>0.53415687888368801</c:v>
                </c:pt>
                <c:pt idx="40">
                  <c:v>0.82501653187137602</c:v>
                </c:pt>
                <c:pt idx="41">
                  <c:v>0.76157834184946849</c:v>
                </c:pt>
                <c:pt idx="42">
                  <c:v>0.56287835509034678</c:v>
                </c:pt>
                <c:pt idx="43">
                  <c:v>0.57460783948819583</c:v>
                </c:pt>
                <c:pt idx="44">
                  <c:v>0.65854179749180974</c:v>
                </c:pt>
                <c:pt idx="45">
                  <c:v>0.50717379595849976</c:v>
                </c:pt>
                <c:pt idx="46">
                  <c:v>0.45059134446839116</c:v>
                </c:pt>
                <c:pt idx="47">
                  <c:v>0.45059134446839116</c:v>
                </c:pt>
                <c:pt idx="48">
                  <c:v>0.51872561975322962</c:v>
                </c:pt>
              </c:numCache>
            </c:numRef>
          </c:yVal>
          <c:smooth val="0"/>
        </c:ser>
        <c:dLbls>
          <c:showLegendKey val="0"/>
          <c:showVal val="0"/>
          <c:showCatName val="0"/>
          <c:showSerName val="0"/>
          <c:showPercent val="0"/>
          <c:showBubbleSize val="0"/>
        </c:dLbls>
        <c:axId val="274830656"/>
        <c:axId val="274831216"/>
      </c:scatterChart>
      <c:valAx>
        <c:axId val="274830656"/>
        <c:scaling>
          <c:orientation val="minMax"/>
          <c:max val="1.3"/>
          <c:min val="0.70000000000000062"/>
        </c:scaling>
        <c:delete val="0"/>
        <c:axPos val="b"/>
        <c:majorGridlines>
          <c:spPr>
            <a:ln w="38100">
              <a:solidFill>
                <a:srgbClr val="FF0000"/>
              </a:solidFill>
              <a:prstDash val="sysDot"/>
            </a:ln>
          </c:spPr>
        </c:majorGridlines>
        <c:numFmt formatCode="0.00" sourceLinked="1"/>
        <c:majorTickMark val="none"/>
        <c:minorTickMark val="none"/>
        <c:tickLblPos val="nextTo"/>
        <c:spPr>
          <a:ln>
            <a:prstDash val="sysDot"/>
          </a:ln>
        </c:spPr>
        <c:txPr>
          <a:bodyPr/>
          <a:lstStyle/>
          <a:p>
            <a:pPr>
              <a:defRPr sz="1200" baseline="0"/>
            </a:pPr>
            <a:endParaRPr lang="pt-BR"/>
          </a:p>
        </c:txPr>
        <c:crossAx val="274831216"/>
        <c:crosses val="autoZero"/>
        <c:crossBetween val="midCat"/>
        <c:majorUnit val="0.30000000000000032"/>
      </c:valAx>
      <c:valAx>
        <c:axId val="274831216"/>
        <c:scaling>
          <c:orientation val="minMax"/>
          <c:max val="1.8"/>
          <c:min val="0.2"/>
        </c:scaling>
        <c:delete val="0"/>
        <c:axPos val="l"/>
        <c:majorGridlines>
          <c:spPr>
            <a:ln w="38100">
              <a:solidFill>
                <a:srgbClr val="FF0000"/>
              </a:solidFill>
              <a:prstDash val="sysDot"/>
            </a:ln>
          </c:spPr>
        </c:majorGridlines>
        <c:numFmt formatCode="0.00" sourceLinked="1"/>
        <c:majorTickMark val="none"/>
        <c:minorTickMark val="none"/>
        <c:tickLblPos val="nextTo"/>
        <c:txPr>
          <a:bodyPr/>
          <a:lstStyle/>
          <a:p>
            <a:pPr>
              <a:defRPr sz="1200" baseline="0"/>
            </a:pPr>
            <a:endParaRPr lang="pt-BR"/>
          </a:p>
        </c:txPr>
        <c:crossAx val="274830656"/>
        <c:crosses val="autoZero"/>
        <c:crossBetween val="midCat"/>
        <c:majorUnit val="0.8"/>
      </c:valAx>
    </c:plotArea>
    <c:plotVisOnly val="1"/>
    <c:dispBlanksAs val="gap"/>
    <c:showDLblsOverMax val="0"/>
  </c:chart>
  <c:printSettings>
    <c:headerFooter/>
    <c:pageMargins b="0.78740157499999996" l="0.511811024" r="0.511811024" t="0.78740157499999996" header="0.31496062000000324" footer="0.31496062000000324"/>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04.1 - Multiplicador de Produção</a:t>
            </a:r>
          </a:p>
        </c:rich>
      </c:tx>
      <c:layout>
        <c:manualLayout>
          <c:xMode val="edge"/>
          <c:yMode val="edge"/>
          <c:x val="0.30465219234766278"/>
          <c:y val="7.0378486634539578E-3"/>
        </c:manualLayout>
      </c:layout>
      <c:overlay val="0"/>
    </c:title>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Multiplic_Produção!$D$4:$D$52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Multiplic_Produção!$H$4:$H$52</c:f>
              <c:numCache>
                <c:formatCode>_(* #,##0.00_);_(* \(#,##0.00\);_(* "-"??_);_(@_)</c:formatCode>
                <c:ptCount val="49"/>
                <c:pt idx="0">
                  <c:v>1.4010402065600327</c:v>
                </c:pt>
                <c:pt idx="1">
                  <c:v>1.4737721554588337</c:v>
                </c:pt>
                <c:pt idx="2">
                  <c:v>1.8248129738288112</c:v>
                </c:pt>
                <c:pt idx="3">
                  <c:v>1.7928229906878741</c:v>
                </c:pt>
                <c:pt idx="4">
                  <c:v>1.973330801212682</c:v>
                </c:pt>
                <c:pt idx="5">
                  <c:v>1.4739530675725918</c:v>
                </c:pt>
                <c:pt idx="6">
                  <c:v>1.4079385106901863</c:v>
                </c:pt>
                <c:pt idx="7">
                  <c:v>2.1562443272156337</c:v>
                </c:pt>
                <c:pt idx="8">
                  <c:v>1.9063305731889686</c:v>
                </c:pt>
                <c:pt idx="9">
                  <c:v>2.0597717669250208</c:v>
                </c:pt>
                <c:pt idx="10">
                  <c:v>2.2179346346935698</c:v>
                </c:pt>
                <c:pt idx="11">
                  <c:v>1.4421812057404522</c:v>
                </c:pt>
                <c:pt idx="12">
                  <c:v>1.3485850149642027</c:v>
                </c:pt>
                <c:pt idx="13">
                  <c:v>2.0417249764497933</c:v>
                </c:pt>
                <c:pt idx="14">
                  <c:v>1.9507187572649791</c:v>
                </c:pt>
                <c:pt idx="15">
                  <c:v>1.4811220548150905</c:v>
                </c:pt>
                <c:pt idx="16">
                  <c:v>1.4033509764142125</c:v>
                </c:pt>
                <c:pt idx="17">
                  <c:v>1.4579815435253796</c:v>
                </c:pt>
                <c:pt idx="18">
                  <c:v>1.7183780769573476</c:v>
                </c:pt>
                <c:pt idx="19">
                  <c:v>1.7538031013618458</c:v>
                </c:pt>
                <c:pt idx="20">
                  <c:v>1.5527020044151045</c:v>
                </c:pt>
                <c:pt idx="21">
                  <c:v>1.4672598558064029</c:v>
                </c:pt>
                <c:pt idx="22">
                  <c:v>1.8847566423753794</c:v>
                </c:pt>
                <c:pt idx="23">
                  <c:v>1.8836515133343037</c:v>
                </c:pt>
                <c:pt idx="24">
                  <c:v>2.0851432959158958</c:v>
                </c:pt>
                <c:pt idx="25">
                  <c:v>2.076747251055636</c:v>
                </c:pt>
                <c:pt idx="26">
                  <c:v>1.6407930610074986</c:v>
                </c:pt>
                <c:pt idx="27">
                  <c:v>1.7663657241390522</c:v>
                </c:pt>
                <c:pt idx="28">
                  <c:v>1.8384160469303306</c:v>
                </c:pt>
                <c:pt idx="29">
                  <c:v>1.4268627308319166</c:v>
                </c:pt>
                <c:pt idx="30">
                  <c:v>1.7075305365196665</c:v>
                </c:pt>
                <c:pt idx="31">
                  <c:v>2.1530062926404505</c:v>
                </c:pt>
                <c:pt idx="32">
                  <c:v>2.2912154863102385</c:v>
                </c:pt>
                <c:pt idx="33">
                  <c:v>1.7501315123443506</c:v>
                </c:pt>
                <c:pt idx="34">
                  <c:v>1.4276005969143906</c:v>
                </c:pt>
                <c:pt idx="35">
                  <c:v>1.6923865061049288</c:v>
                </c:pt>
                <c:pt idx="36">
                  <c:v>1.9447705091945338</c:v>
                </c:pt>
                <c:pt idx="37">
                  <c:v>1.7723163055726232</c:v>
                </c:pt>
                <c:pt idx="38">
                  <c:v>1.2916693710241682</c:v>
                </c:pt>
                <c:pt idx="39">
                  <c:v>1.6149007145986671</c:v>
                </c:pt>
                <c:pt idx="40">
                  <c:v>1.8884018320589742</c:v>
                </c:pt>
                <c:pt idx="41">
                  <c:v>1.5977540731970261</c:v>
                </c:pt>
                <c:pt idx="42">
                  <c:v>1.5297356615148798</c:v>
                </c:pt>
                <c:pt idx="43">
                  <c:v>1.7419889313758568</c:v>
                </c:pt>
                <c:pt idx="44">
                  <c:v>1.8510454232182043</c:v>
                </c:pt>
                <c:pt idx="45">
                  <c:v>1.2555116750276671</c:v>
                </c:pt>
                <c:pt idx="46">
                  <c:v>1.4882381145211712</c:v>
                </c:pt>
                <c:pt idx="47">
                  <c:v>1.7038175178320514</c:v>
                </c:pt>
                <c:pt idx="48">
                  <c:v>1.5969485080961066</c:v>
                </c:pt>
              </c:numCache>
            </c:numRef>
          </c:val>
        </c:ser>
        <c:dLbls>
          <c:showLegendKey val="0"/>
          <c:showVal val="0"/>
          <c:showCatName val="0"/>
          <c:showSerName val="0"/>
          <c:showPercent val="0"/>
          <c:showBubbleSize val="0"/>
        </c:dLbls>
        <c:gapWidth val="150"/>
        <c:axId val="274835136"/>
        <c:axId val="274835696"/>
      </c:barChart>
      <c:catAx>
        <c:axId val="274835136"/>
        <c:scaling>
          <c:orientation val="maxMin"/>
        </c:scaling>
        <c:delete val="0"/>
        <c:axPos val="l"/>
        <c:numFmt formatCode="General" sourceLinked="1"/>
        <c:majorTickMark val="none"/>
        <c:minorTickMark val="none"/>
        <c:tickLblPos val="nextTo"/>
        <c:txPr>
          <a:bodyPr/>
          <a:lstStyle/>
          <a:p>
            <a:pPr>
              <a:defRPr sz="700"/>
            </a:pPr>
            <a:endParaRPr lang="pt-BR"/>
          </a:p>
        </c:txPr>
        <c:crossAx val="274835696"/>
        <c:crosses val="autoZero"/>
        <c:auto val="1"/>
        <c:lblAlgn val="ctr"/>
        <c:lblOffset val="100"/>
        <c:noMultiLvlLbl val="0"/>
      </c:catAx>
      <c:valAx>
        <c:axId val="274835696"/>
        <c:scaling>
          <c:orientation val="minMax"/>
        </c:scaling>
        <c:delete val="0"/>
        <c:axPos val="t"/>
        <c:majorGridlines/>
        <c:numFmt formatCode="_(* #,##0.00_);_(* \(#,##0.00\);_(* &quot;-&quot;??_);_(@_)" sourceLinked="1"/>
        <c:majorTickMark val="none"/>
        <c:minorTickMark val="none"/>
        <c:tickLblPos val="nextTo"/>
        <c:crossAx val="274835136"/>
        <c:crosses val="autoZero"/>
        <c:crossBetween val="between"/>
      </c:valAx>
    </c:plotArea>
    <c:plotVisOnly val="1"/>
    <c:dispBlanksAs val="gap"/>
    <c:showDLblsOverMax val="0"/>
  </c:chart>
  <c:printSettings>
    <c:headerFooter/>
    <c:pageMargins b="0.78740157499999996" l="0.511811024" r="0.511811024" t="0.78740157499999996" header="0.31496062000000358" footer="0.31496062000000358"/>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04.2 - Composição do Multiplicador de Produção</a:t>
            </a:r>
          </a:p>
        </c:rich>
      </c:tx>
      <c:layout>
        <c:manualLayout>
          <c:xMode val="edge"/>
          <c:yMode val="edge"/>
          <c:x val="0.19928774097960428"/>
          <c:y val="7.0248674777319995E-3"/>
        </c:manualLayout>
      </c:layout>
      <c:overlay val="0"/>
    </c:title>
    <c:autoTitleDeleted val="0"/>
    <c:plotArea>
      <c:layout/>
      <c:barChart>
        <c:barDir val="bar"/>
        <c:grouping val="percentStacked"/>
        <c:varyColors val="0"/>
        <c:ser>
          <c:idx val="0"/>
          <c:order val="0"/>
          <c:tx>
            <c:v>Direto</c:v>
          </c:tx>
          <c:invertIfNegative val="0"/>
          <c:cat>
            <c:strRef>
              <c:f>Multiplic_Produção!$D$4:$D$52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Multiplic_Produção!$E$4:$E$52</c:f>
              <c:numCache>
                <c:formatCode>_(* #,##0.00_);_(* \(#,##0.00\);_(* "-"??_);_(@_)</c:formatCode>
                <c:ptCount val="4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numCache>
            </c:numRef>
          </c:val>
        </c:ser>
        <c:ser>
          <c:idx val="1"/>
          <c:order val="1"/>
          <c:tx>
            <c:v>Indireto</c:v>
          </c:tx>
          <c:invertIfNegative val="0"/>
          <c:cat>
            <c:strRef>
              <c:f>Multiplic_Produção!$D$4:$D$52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Multiplic_Produção!$F$4:$F$52</c:f>
              <c:numCache>
                <c:formatCode>_(* #,##0.00_);_(* \(#,##0.00\);_(* "-"??_);_(@_)</c:formatCode>
                <c:ptCount val="49"/>
                <c:pt idx="0">
                  <c:v>0.14191079447200505</c:v>
                </c:pt>
                <c:pt idx="1">
                  <c:v>0.20940258377944732</c:v>
                </c:pt>
                <c:pt idx="2">
                  <c:v>0.54175525232646571</c:v>
                </c:pt>
                <c:pt idx="3">
                  <c:v>0.5230205190876136</c:v>
                </c:pt>
                <c:pt idx="4">
                  <c:v>0.70043213339155286</c:v>
                </c:pt>
                <c:pt idx="5">
                  <c:v>0.22021064271373714</c:v>
                </c:pt>
                <c:pt idx="6">
                  <c:v>0.15116975328557736</c:v>
                </c:pt>
                <c:pt idx="7">
                  <c:v>0.87318130597638621</c:v>
                </c:pt>
                <c:pt idx="8">
                  <c:v>0.64110694461431694</c:v>
                </c:pt>
                <c:pt idx="9">
                  <c:v>0.7714236839576174</c:v>
                </c:pt>
                <c:pt idx="10">
                  <c:v>0.94233039785170702</c:v>
                </c:pt>
                <c:pt idx="11">
                  <c:v>0.17065011137760888</c:v>
                </c:pt>
                <c:pt idx="12">
                  <c:v>0.1035612071038472</c:v>
                </c:pt>
                <c:pt idx="13">
                  <c:v>0.73923874565055603</c:v>
                </c:pt>
                <c:pt idx="14">
                  <c:v>0.66510338187587648</c:v>
                </c:pt>
                <c:pt idx="15">
                  <c:v>0.22892722727542125</c:v>
                </c:pt>
                <c:pt idx="16">
                  <c:v>0.21033699481556711</c:v>
                </c:pt>
                <c:pt idx="17">
                  <c:v>0.21574880668798313</c:v>
                </c:pt>
                <c:pt idx="18">
                  <c:v>0.45501705871735121</c:v>
                </c:pt>
                <c:pt idx="19">
                  <c:v>0.49009210953467663</c:v>
                </c:pt>
                <c:pt idx="20">
                  <c:v>0.29072894340695532</c:v>
                </c:pt>
                <c:pt idx="21">
                  <c:v>0.26741080691149843</c:v>
                </c:pt>
                <c:pt idx="22">
                  <c:v>0.60853363831851426</c:v>
                </c:pt>
                <c:pt idx="23">
                  <c:v>0.60142188564664623</c:v>
                </c:pt>
                <c:pt idx="24">
                  <c:v>0.79700566638417647</c:v>
                </c:pt>
                <c:pt idx="25">
                  <c:v>0.81903405229546045</c:v>
                </c:pt>
                <c:pt idx="26">
                  <c:v>0.38643872681887315</c:v>
                </c:pt>
                <c:pt idx="27">
                  <c:v>0.53491279181910234</c:v>
                </c:pt>
                <c:pt idx="28">
                  <c:v>0.57756301540776511</c:v>
                </c:pt>
                <c:pt idx="29">
                  <c:v>0.18465865074423848</c:v>
                </c:pt>
                <c:pt idx="30">
                  <c:v>0.45458726903512114</c:v>
                </c:pt>
                <c:pt idx="31">
                  <c:v>0.85549637817467761</c:v>
                </c:pt>
                <c:pt idx="32">
                  <c:v>0.99840234036421571</c:v>
                </c:pt>
                <c:pt idx="33">
                  <c:v>0.46607067204264419</c:v>
                </c:pt>
                <c:pt idx="34">
                  <c:v>0.17733402379893359</c:v>
                </c:pt>
                <c:pt idx="35">
                  <c:v>0.41229836795255292</c:v>
                </c:pt>
                <c:pt idx="36">
                  <c:v>0.66969808131306374</c:v>
                </c:pt>
                <c:pt idx="37">
                  <c:v>0.5004114041217036</c:v>
                </c:pt>
                <c:pt idx="38">
                  <c:v>3.500608159901919E-2</c:v>
                </c:pt>
                <c:pt idx="39">
                  <c:v>0.3336403344154073</c:v>
                </c:pt>
                <c:pt idx="40">
                  <c:v>0.61319356884716769</c:v>
                </c:pt>
                <c:pt idx="41">
                  <c:v>0.3325232582842339</c:v>
                </c:pt>
                <c:pt idx="42">
                  <c:v>0.276661191900198</c:v>
                </c:pt>
                <c:pt idx="43">
                  <c:v>0.46805132670593141</c:v>
                </c:pt>
                <c:pt idx="44">
                  <c:v>0.57729961385921635</c:v>
                </c:pt>
                <c:pt idx="45">
                  <c:v>0</c:v>
                </c:pt>
                <c:pt idx="46">
                  <c:v>0.22278069461776528</c:v>
                </c:pt>
                <c:pt idx="47">
                  <c:v>0.42995322592627727</c:v>
                </c:pt>
                <c:pt idx="48">
                  <c:v>0.33145125092323879</c:v>
                </c:pt>
              </c:numCache>
            </c:numRef>
          </c:val>
        </c:ser>
        <c:ser>
          <c:idx val="2"/>
          <c:order val="2"/>
          <c:tx>
            <c:v>Induzido</c:v>
          </c:tx>
          <c:invertIfNegative val="0"/>
          <c:cat>
            <c:strRef>
              <c:f>Multiplic_Produção!$D$4:$D$52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Multiplic_Produção!$G$4:$G$52</c:f>
              <c:numCache>
                <c:formatCode>_(* #,##0.00_);_(* \(#,##0.00\);_(* "-"??_);_(@_)</c:formatCode>
                <c:ptCount val="49"/>
                <c:pt idx="0">
                  <c:v>0.25912941208802764</c:v>
                </c:pt>
                <c:pt idx="1">
                  <c:v>0.26436957167938635</c:v>
                </c:pt>
                <c:pt idx="2">
                  <c:v>0.28305772150234554</c:v>
                </c:pt>
                <c:pt idx="3">
                  <c:v>0.2698024716002605</c:v>
                </c:pt>
                <c:pt idx="4">
                  <c:v>0.27289866782112915</c:v>
                </c:pt>
                <c:pt idx="5">
                  <c:v>0.25374242485885468</c:v>
                </c:pt>
                <c:pt idx="6">
                  <c:v>0.25676875740460892</c:v>
                </c:pt>
                <c:pt idx="7">
                  <c:v>0.28306302123924754</c:v>
                </c:pt>
                <c:pt idx="8">
                  <c:v>0.26522362857465165</c:v>
                </c:pt>
                <c:pt idx="9">
                  <c:v>0.28834808296740344</c:v>
                </c:pt>
                <c:pt idx="10">
                  <c:v>0.27560423684186275</c:v>
                </c:pt>
                <c:pt idx="11">
                  <c:v>0.27153109436284328</c:v>
                </c:pt>
                <c:pt idx="12">
                  <c:v>0.24502380786035549</c:v>
                </c:pt>
                <c:pt idx="13">
                  <c:v>0.30248623079923731</c:v>
                </c:pt>
                <c:pt idx="14">
                  <c:v>0.28561537538910264</c:v>
                </c:pt>
                <c:pt idx="15">
                  <c:v>0.25219482753966926</c:v>
                </c:pt>
                <c:pt idx="16">
                  <c:v>0.19301398159864536</c:v>
                </c:pt>
                <c:pt idx="17">
                  <c:v>0.24223273683739643</c:v>
                </c:pt>
                <c:pt idx="18">
                  <c:v>0.26336101823999636</c:v>
                </c:pt>
                <c:pt idx="19">
                  <c:v>0.26371099182716917</c:v>
                </c:pt>
                <c:pt idx="20">
                  <c:v>0.26197306100814921</c:v>
                </c:pt>
                <c:pt idx="21">
                  <c:v>0.19984904889490451</c:v>
                </c:pt>
                <c:pt idx="22">
                  <c:v>0.27622300405686517</c:v>
                </c:pt>
                <c:pt idx="23">
                  <c:v>0.28222962768765747</c:v>
                </c:pt>
                <c:pt idx="24">
                  <c:v>0.28813762953171929</c:v>
                </c:pt>
                <c:pt idx="25">
                  <c:v>0.25771319876017551</c:v>
                </c:pt>
                <c:pt idx="26">
                  <c:v>0.25435433418862541</c:v>
                </c:pt>
                <c:pt idx="27">
                  <c:v>0.2314529323199499</c:v>
                </c:pt>
                <c:pt idx="28">
                  <c:v>0.26085303152256545</c:v>
                </c:pt>
                <c:pt idx="29">
                  <c:v>0.24220408008767813</c:v>
                </c:pt>
                <c:pt idx="30">
                  <c:v>0.25294326748454532</c:v>
                </c:pt>
                <c:pt idx="31">
                  <c:v>0.29750991446577291</c:v>
                </c:pt>
                <c:pt idx="32">
                  <c:v>0.29281314594602281</c:v>
                </c:pt>
                <c:pt idx="33">
                  <c:v>0.28406084030170642</c:v>
                </c:pt>
                <c:pt idx="34">
                  <c:v>0.25026657311545697</c:v>
                </c:pt>
                <c:pt idx="35">
                  <c:v>0.28008813815237588</c:v>
                </c:pt>
                <c:pt idx="36">
                  <c:v>0.27507242788147002</c:v>
                </c:pt>
                <c:pt idx="37">
                  <c:v>0.27190490145091961</c:v>
                </c:pt>
                <c:pt idx="38">
                  <c:v>0.25666328942514904</c:v>
                </c:pt>
                <c:pt idx="39">
                  <c:v>0.28126038018325983</c:v>
                </c:pt>
                <c:pt idx="40">
                  <c:v>0.27520826321180647</c:v>
                </c:pt>
                <c:pt idx="41">
                  <c:v>0.26523081491279221</c:v>
                </c:pt>
                <c:pt idx="42">
                  <c:v>0.25307446961468183</c:v>
                </c:pt>
                <c:pt idx="43">
                  <c:v>0.27393760466992534</c:v>
                </c:pt>
                <c:pt idx="44">
                  <c:v>0.27374580935898796</c:v>
                </c:pt>
                <c:pt idx="45">
                  <c:v>0.25551167502766714</c:v>
                </c:pt>
                <c:pt idx="46">
                  <c:v>0.26545741990340588</c:v>
                </c:pt>
                <c:pt idx="47">
                  <c:v>0.2738642919057741</c:v>
                </c:pt>
                <c:pt idx="48">
                  <c:v>0.26549725717286776</c:v>
                </c:pt>
              </c:numCache>
            </c:numRef>
          </c:val>
        </c:ser>
        <c:dLbls>
          <c:showLegendKey val="0"/>
          <c:showVal val="0"/>
          <c:showCatName val="0"/>
          <c:showSerName val="0"/>
          <c:showPercent val="0"/>
          <c:showBubbleSize val="0"/>
        </c:dLbls>
        <c:gapWidth val="150"/>
        <c:overlap val="100"/>
        <c:axId val="273921824"/>
        <c:axId val="273922384"/>
      </c:barChart>
      <c:catAx>
        <c:axId val="273921824"/>
        <c:scaling>
          <c:orientation val="maxMin"/>
        </c:scaling>
        <c:delete val="0"/>
        <c:axPos val="l"/>
        <c:numFmt formatCode="General" sourceLinked="1"/>
        <c:majorTickMark val="none"/>
        <c:minorTickMark val="none"/>
        <c:tickLblPos val="nextTo"/>
        <c:txPr>
          <a:bodyPr/>
          <a:lstStyle/>
          <a:p>
            <a:pPr>
              <a:defRPr sz="700"/>
            </a:pPr>
            <a:endParaRPr lang="pt-BR"/>
          </a:p>
        </c:txPr>
        <c:crossAx val="273922384"/>
        <c:crosses val="autoZero"/>
        <c:auto val="1"/>
        <c:lblAlgn val="ctr"/>
        <c:lblOffset val="100"/>
        <c:noMultiLvlLbl val="0"/>
      </c:catAx>
      <c:valAx>
        <c:axId val="273922384"/>
        <c:scaling>
          <c:orientation val="minMax"/>
        </c:scaling>
        <c:delete val="0"/>
        <c:axPos val="t"/>
        <c:majorGridlines/>
        <c:numFmt formatCode="0%" sourceLinked="1"/>
        <c:majorTickMark val="none"/>
        <c:minorTickMark val="none"/>
        <c:tickLblPos val="nextTo"/>
        <c:crossAx val="273921824"/>
        <c:crosses val="autoZero"/>
        <c:crossBetween val="between"/>
      </c:valAx>
    </c:plotArea>
    <c:plotVisOnly val="1"/>
    <c:dispBlanksAs val="gap"/>
    <c:showDLblsOverMax val="0"/>
  </c:chart>
  <c:printSettings>
    <c:headerFooter/>
    <c:pageMargins b="0.78740157499999996" l="0.511811024" r="0.511811024" t="0.78740157499999996" header="0.31496062000000374" footer="0.31496062000000374"/>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pt-BR" sz="1800"/>
              <a:t>Gráfico 05.1 - Multiplicador de Rendimento do Fator Trabalho</a:t>
            </a:r>
          </a:p>
        </c:rich>
      </c:tx>
      <c:layout>
        <c:manualLayout>
          <c:xMode val="edge"/>
          <c:yMode val="edge"/>
          <c:x val="0.16959221999723853"/>
          <c:y val="5.9861780562738484E-3"/>
        </c:manualLayout>
      </c:layout>
      <c:overlay val="0"/>
    </c:title>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Multiplic_Trabalho!$D$4:$D$52</c:f>
              <c:strCache>
                <c:ptCount val="49"/>
                <c:pt idx="0">
                  <c:v>Agricultura, silvicultura, exploração florestal</c:v>
                </c:pt>
                <c:pt idx="1">
                  <c:v>Pecuária e pesca</c:v>
                </c:pt>
                <c:pt idx="2">
                  <c:v>Petróleo e gás natural</c:v>
                </c:pt>
                <c:pt idx="3">
                  <c:v>Outros da indústria extrativa</c:v>
                </c:pt>
                <c:pt idx="4">
                  <c:v>Alimentos e Bebidas</c:v>
                </c:pt>
                <c:pt idx="5">
                  <c:v>Têxteis</c:v>
                </c:pt>
                <c:pt idx="6">
                  <c:v>Artigos do vestuário e acessórios</c:v>
                </c:pt>
                <c:pt idx="7">
                  <c:v>Produtos de madeira - exclusive móveis</c:v>
                </c:pt>
                <c:pt idx="8">
                  <c:v>Celulose e produtos de papel</c:v>
                </c:pt>
                <c:pt idx="9">
                  <c:v>Jornais, revistas, discos</c:v>
                </c:pt>
                <c:pt idx="10">
                  <c:v>Refino de petróleo e coque</c:v>
                </c:pt>
                <c:pt idx="11">
                  <c:v>Produtos  químicos</c:v>
                </c:pt>
                <c:pt idx="12">
                  <c:v>Fabricação de resina e elastômeros</c:v>
                </c:pt>
                <c:pt idx="13">
                  <c:v>Produtos farmacêuticos</c:v>
                </c:pt>
                <c:pt idx="14">
                  <c:v>Perfumaria, higiene e limpeza</c:v>
                </c:pt>
                <c:pt idx="15">
                  <c:v>Tintas, vernizes, esmaltes e lacas</c:v>
                </c:pt>
                <c:pt idx="16">
                  <c:v>Produtos e preparados químicos diversos</c:v>
                </c:pt>
                <c:pt idx="17">
                  <c:v>Artigos de borracha e plástico</c:v>
                </c:pt>
                <c:pt idx="18">
                  <c:v>Cimento</c:v>
                </c:pt>
                <c:pt idx="19">
                  <c:v>Outros produtos de minerais não-metálicos</c:v>
                </c:pt>
                <c:pt idx="20">
                  <c:v>Fabricação de aço e derivados</c:v>
                </c:pt>
                <c:pt idx="21">
                  <c:v>Metalurgia de metais não-ferrosos</c:v>
                </c:pt>
                <c:pt idx="22">
                  <c:v>Produtos de metal - exclusive máquinas e equipamentos</c:v>
                </c:pt>
                <c:pt idx="23">
                  <c:v>Máquinas e equipamentos, inclusive manutenção e reparos</c:v>
                </c:pt>
                <c:pt idx="24">
                  <c:v>Eletrodomésticos</c:v>
                </c:pt>
                <c:pt idx="25">
                  <c:v>Máquinas para escritório e equipamentos de informática</c:v>
                </c:pt>
                <c:pt idx="26">
                  <c:v>Máquinas, aparelhos e materiais elétricos</c:v>
                </c:pt>
                <c:pt idx="27">
                  <c:v>Material eletrônico e equipamentos de comunicações</c:v>
                </c:pt>
                <c:pt idx="28">
                  <c:v>Aparelhos/instrumentos médico-hospitalar, medida e óptico</c:v>
                </c:pt>
                <c:pt idx="29">
                  <c:v>Peças e acessórios para veículos automotores</c:v>
                </c:pt>
                <c:pt idx="30">
                  <c:v>Outros equipamentos de transporte</c:v>
                </c:pt>
                <c:pt idx="31">
                  <c:v>Móveis e produtos das indústrias diversas</c:v>
                </c:pt>
                <c:pt idx="32">
                  <c:v>Produção e distribuição de eletricidade, gás, água, esgoto e limpeza urbana</c:v>
                </c:pt>
                <c:pt idx="33">
                  <c:v>Construção civil</c:v>
                </c:pt>
                <c:pt idx="34">
                  <c:v>Comércio</c:v>
                </c:pt>
                <c:pt idx="35">
                  <c:v>Transporte, armazenagem e correio</c:v>
                </c:pt>
                <c:pt idx="36">
                  <c:v>Serviços de informação</c:v>
                </c:pt>
                <c:pt idx="37">
                  <c:v>Intermediação financeira, seguros e previdência complementar e serviços relacionados</c:v>
                </c:pt>
                <c:pt idx="38">
                  <c:v>Atividades imobiliárias e aluguéis</c:v>
                </c:pt>
                <c:pt idx="39">
                  <c:v>Serviços de manutenção e reparação </c:v>
                </c:pt>
                <c:pt idx="40">
                  <c:v>Serviços de alojamento e alimentação</c:v>
                </c:pt>
                <c:pt idx="41">
                  <c:v>Serviços prestados às empresas</c:v>
                </c:pt>
                <c:pt idx="42">
                  <c:v>Educação mercantil</c:v>
                </c:pt>
                <c:pt idx="43">
                  <c:v>Saúde mercantil</c:v>
                </c:pt>
                <c:pt idx="44">
                  <c:v>Serviços prestados às famílias e associativas</c:v>
                </c:pt>
                <c:pt idx="45">
                  <c:v>Serviços domésticos</c:v>
                </c:pt>
                <c:pt idx="46">
                  <c:v>Educação pública</c:v>
                </c:pt>
                <c:pt idx="47">
                  <c:v>Saúde pública</c:v>
                </c:pt>
                <c:pt idx="48">
                  <c:v>Administração pública e seguridade social</c:v>
                </c:pt>
              </c:strCache>
            </c:strRef>
          </c:cat>
          <c:val>
            <c:numRef>
              <c:f>Multiplic_Trabalho!$H$4:$H$52</c:f>
              <c:numCache>
                <c:formatCode>_(* #,##0.00_);_(* \(#,##0.00\);_(* "-"??_);_(@_)</c:formatCode>
                <c:ptCount val="49"/>
                <c:pt idx="0">
                  <c:v>0.65285412123926989</c:v>
                </c:pt>
                <c:pt idx="1">
                  <c:v>0.41078090453150229</c:v>
                </c:pt>
                <c:pt idx="2">
                  <c:v>0.13038177255849193</c:v>
                </c:pt>
                <c:pt idx="3">
                  <c:v>0.29382347057483876</c:v>
                </c:pt>
                <c:pt idx="4">
                  <c:v>0.28287966144906557</c:v>
                </c:pt>
                <c:pt idx="5">
                  <c:v>0.30744497789641712</c:v>
                </c:pt>
                <c:pt idx="6">
                  <c:v>0.3585141770297261</c:v>
                </c:pt>
                <c:pt idx="7">
                  <c:v>0.34934048254773148</c:v>
                </c:pt>
                <c:pt idx="8">
                  <c:v>0.21938715150985075</c:v>
                </c:pt>
                <c:pt idx="9">
                  <c:v>0.24200926354286034</c:v>
                </c:pt>
                <c:pt idx="10">
                  <c:v>0.11154607209584133</c:v>
                </c:pt>
                <c:pt idx="11">
                  <c:v>0.2919216238885235</c:v>
                </c:pt>
                <c:pt idx="12">
                  <c:v>9.8632813219628773E-2</c:v>
                </c:pt>
                <c:pt idx="13">
                  <c:v>0.16148668304761957</c:v>
                </c:pt>
                <c:pt idx="14">
                  <c:v>0.29984238313368028</c:v>
                </c:pt>
                <c:pt idx="15">
                  <c:v>0.12210210929343723</c:v>
                </c:pt>
                <c:pt idx="16">
                  <c:v>0.10531293377531672</c:v>
                </c:pt>
                <c:pt idx="17">
                  <c:v>0.1845217393366067</c:v>
                </c:pt>
                <c:pt idx="18">
                  <c:v>0.23135192698595991</c:v>
                </c:pt>
                <c:pt idx="19">
                  <c:v>0.12974155061075784</c:v>
                </c:pt>
                <c:pt idx="20">
                  <c:v>0.12688642258149546</c:v>
                </c:pt>
                <c:pt idx="21">
                  <c:v>0.1155995196250317</c:v>
                </c:pt>
                <c:pt idx="22">
                  <c:v>0.17984276419463779</c:v>
                </c:pt>
                <c:pt idx="23">
                  <c:v>0.23037641759442476</c:v>
                </c:pt>
                <c:pt idx="24">
                  <c:v>0.21616292566332099</c:v>
                </c:pt>
                <c:pt idx="25">
                  <c:v>0.15205509784231969</c:v>
                </c:pt>
                <c:pt idx="26">
                  <c:v>0.14708145510273621</c:v>
                </c:pt>
                <c:pt idx="27">
                  <c:v>0.1478584072555498</c:v>
                </c:pt>
                <c:pt idx="28">
                  <c:v>0.20325818801617621</c:v>
                </c:pt>
                <c:pt idx="29">
                  <c:v>0.3038325436870547</c:v>
                </c:pt>
                <c:pt idx="30">
                  <c:v>0.13895906532741698</c:v>
                </c:pt>
                <c:pt idx="31">
                  <c:v>0.31385511137988947</c:v>
                </c:pt>
                <c:pt idx="32">
                  <c:v>0.15123755120763968</c:v>
                </c:pt>
                <c:pt idx="33">
                  <c:v>0.34723925835266223</c:v>
                </c:pt>
                <c:pt idx="34">
                  <c:v>0.66409476609480733</c:v>
                </c:pt>
                <c:pt idx="35">
                  <c:v>0.29101019308643505</c:v>
                </c:pt>
                <c:pt idx="36">
                  <c:v>0.19467502252586458</c:v>
                </c:pt>
                <c:pt idx="37">
                  <c:v>0.26800574620762635</c:v>
                </c:pt>
                <c:pt idx="38">
                  <c:v>0.12989708386942006</c:v>
                </c:pt>
                <c:pt idx="39">
                  <c:v>0.27578917378561085</c:v>
                </c:pt>
                <c:pt idx="40">
                  <c:v>0.54234318059162456</c:v>
                </c:pt>
                <c:pt idx="41">
                  <c:v>0.65611992363821037</c:v>
                </c:pt>
                <c:pt idx="42">
                  <c:v>0.56605642465661921</c:v>
                </c:pt>
                <c:pt idx="43">
                  <c:v>0.46476397471156866</c:v>
                </c:pt>
                <c:pt idx="44">
                  <c:v>0.53946445005388832</c:v>
                </c:pt>
                <c:pt idx="45">
                  <c:v>1.0461444211875952</c:v>
                </c:pt>
                <c:pt idx="46">
                  <c:v>0.46917578767521717</c:v>
                </c:pt>
                <c:pt idx="47">
                  <c:v>0.45501360569311311</c:v>
                </c:pt>
                <c:pt idx="48">
                  <c:v>0.40843579139287922</c:v>
                </c:pt>
              </c:numCache>
            </c:numRef>
          </c:val>
        </c:ser>
        <c:dLbls>
          <c:showLegendKey val="0"/>
          <c:showVal val="0"/>
          <c:showCatName val="0"/>
          <c:showSerName val="0"/>
          <c:showPercent val="0"/>
          <c:showBubbleSize val="0"/>
        </c:dLbls>
        <c:gapWidth val="150"/>
        <c:axId val="273926864"/>
        <c:axId val="275431376"/>
      </c:barChart>
      <c:catAx>
        <c:axId val="273926864"/>
        <c:scaling>
          <c:orientation val="maxMin"/>
        </c:scaling>
        <c:delete val="0"/>
        <c:axPos val="l"/>
        <c:numFmt formatCode="General" sourceLinked="1"/>
        <c:majorTickMark val="none"/>
        <c:minorTickMark val="none"/>
        <c:tickLblPos val="nextTo"/>
        <c:txPr>
          <a:bodyPr/>
          <a:lstStyle/>
          <a:p>
            <a:pPr>
              <a:defRPr sz="700"/>
            </a:pPr>
            <a:endParaRPr lang="pt-BR"/>
          </a:p>
        </c:txPr>
        <c:crossAx val="275431376"/>
        <c:crosses val="autoZero"/>
        <c:auto val="1"/>
        <c:lblAlgn val="ctr"/>
        <c:lblOffset val="100"/>
        <c:noMultiLvlLbl val="0"/>
      </c:catAx>
      <c:valAx>
        <c:axId val="275431376"/>
        <c:scaling>
          <c:orientation val="minMax"/>
        </c:scaling>
        <c:delete val="0"/>
        <c:axPos val="t"/>
        <c:majorGridlines/>
        <c:numFmt formatCode="_(* #,##0.00_);_(* \(#,##0.00\);_(* &quot;-&quot;??_);_(@_)" sourceLinked="1"/>
        <c:majorTickMark val="none"/>
        <c:minorTickMark val="none"/>
        <c:tickLblPos val="nextTo"/>
        <c:crossAx val="273926864"/>
        <c:crosses val="autoZero"/>
        <c:crossBetween val="between"/>
      </c:valAx>
    </c:plotArea>
    <c:plotVisOnly val="1"/>
    <c:dispBlanksAs val="gap"/>
    <c:showDLblsOverMax val="0"/>
  </c:chart>
  <c:printSettings>
    <c:headerFooter/>
    <c:pageMargins b="0.78740157499999996" l="0.511811024" r="0.511811024" t="0.78740157499999996" header="0.31496062000000347" footer="0.31496062000000347"/>
    <c:pageSetup orientation="portrait"/>
  </c:printSettings>
</c:chartSpace>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Radio" lockText="1"/>
</file>

<file path=xl/ctrlProps/ctrlProp100.xml><?xml version="1.0" encoding="utf-8"?>
<formControlPr xmlns="http://schemas.microsoft.com/office/spreadsheetml/2009/9/main" objectType="Label" lockText="1"/>
</file>

<file path=xl/ctrlProps/ctrlProp101.xml><?xml version="1.0" encoding="utf-8"?>
<formControlPr xmlns="http://schemas.microsoft.com/office/spreadsheetml/2009/9/main" objectType="Label" lockText="1"/>
</file>

<file path=xl/ctrlProps/ctrlProp102.xml><?xml version="1.0" encoding="utf-8"?>
<formControlPr xmlns="http://schemas.microsoft.com/office/spreadsheetml/2009/9/main" objectType="Label" lockText="1"/>
</file>

<file path=xl/ctrlProps/ctrlProp103.xml><?xml version="1.0" encoding="utf-8"?>
<formControlPr xmlns="http://schemas.microsoft.com/office/spreadsheetml/2009/9/main" objectType="Label" lockText="1"/>
</file>

<file path=xl/ctrlProps/ctrlProp104.xml><?xml version="1.0" encoding="utf-8"?>
<formControlPr xmlns="http://schemas.microsoft.com/office/spreadsheetml/2009/9/main" objectType="Label" lockText="1"/>
</file>

<file path=xl/ctrlProps/ctrlProp105.xml><?xml version="1.0" encoding="utf-8"?>
<formControlPr xmlns="http://schemas.microsoft.com/office/spreadsheetml/2009/9/main" objectType="Label" lockText="1"/>
</file>

<file path=xl/ctrlProps/ctrlProp106.xml><?xml version="1.0" encoding="utf-8"?>
<formControlPr xmlns="http://schemas.microsoft.com/office/spreadsheetml/2009/9/main" objectType="Label" lockText="1"/>
</file>

<file path=xl/ctrlProps/ctrlProp107.xml><?xml version="1.0" encoding="utf-8"?>
<formControlPr xmlns="http://schemas.microsoft.com/office/spreadsheetml/2009/9/main" objectType="Label" lockText="1"/>
</file>

<file path=xl/ctrlProps/ctrlProp108.xml><?xml version="1.0" encoding="utf-8"?>
<formControlPr xmlns="http://schemas.microsoft.com/office/spreadsheetml/2009/9/main" objectType="Label" lockText="1"/>
</file>

<file path=xl/ctrlProps/ctrlProp109.xml><?xml version="1.0" encoding="utf-8"?>
<formControlPr xmlns="http://schemas.microsoft.com/office/spreadsheetml/2009/9/main" objectType="Label" lockText="1"/>
</file>

<file path=xl/ctrlProps/ctrlProp11.xml><?xml version="1.0" encoding="utf-8"?>
<formControlPr xmlns="http://schemas.microsoft.com/office/spreadsheetml/2009/9/main" objectType="Radio" lockText="1"/>
</file>

<file path=xl/ctrlProps/ctrlProp110.xml><?xml version="1.0" encoding="utf-8"?>
<formControlPr xmlns="http://schemas.microsoft.com/office/spreadsheetml/2009/9/main" objectType="Label" lockText="1"/>
</file>

<file path=xl/ctrlProps/ctrlProp111.xml><?xml version="1.0" encoding="utf-8"?>
<formControlPr xmlns="http://schemas.microsoft.com/office/spreadsheetml/2009/9/main" objectType="Label" lockText="1"/>
</file>

<file path=xl/ctrlProps/ctrlProp112.xml><?xml version="1.0" encoding="utf-8"?>
<formControlPr xmlns="http://schemas.microsoft.com/office/spreadsheetml/2009/9/main" objectType="Label" lockText="1"/>
</file>

<file path=xl/ctrlProps/ctrlProp113.xml><?xml version="1.0" encoding="utf-8"?>
<formControlPr xmlns="http://schemas.microsoft.com/office/spreadsheetml/2009/9/main" objectType="Label" lockText="1"/>
</file>

<file path=xl/ctrlProps/ctrlProp114.xml><?xml version="1.0" encoding="utf-8"?>
<formControlPr xmlns="http://schemas.microsoft.com/office/spreadsheetml/2009/9/main" objectType="Label" lockText="1"/>
</file>

<file path=xl/ctrlProps/ctrlProp115.xml><?xml version="1.0" encoding="utf-8"?>
<formControlPr xmlns="http://schemas.microsoft.com/office/spreadsheetml/2009/9/main" objectType="Label" lockText="1"/>
</file>

<file path=xl/ctrlProps/ctrlProp116.xml><?xml version="1.0" encoding="utf-8"?>
<formControlPr xmlns="http://schemas.microsoft.com/office/spreadsheetml/2009/9/main" objectType="Label" lockText="1"/>
</file>

<file path=xl/ctrlProps/ctrlProp117.xml><?xml version="1.0" encoding="utf-8"?>
<formControlPr xmlns="http://schemas.microsoft.com/office/spreadsheetml/2009/9/main" objectType="Label" lockText="1"/>
</file>

<file path=xl/ctrlProps/ctrlProp118.xml><?xml version="1.0" encoding="utf-8"?>
<formControlPr xmlns="http://schemas.microsoft.com/office/spreadsheetml/2009/9/main" objectType="Label" lockText="1"/>
</file>

<file path=xl/ctrlProps/ctrlProp119.xml><?xml version="1.0" encoding="utf-8"?>
<formControlPr xmlns="http://schemas.microsoft.com/office/spreadsheetml/2009/9/main" objectType="Label" lockText="1"/>
</file>

<file path=xl/ctrlProps/ctrlProp12.xml><?xml version="1.0" encoding="utf-8"?>
<formControlPr xmlns="http://schemas.microsoft.com/office/spreadsheetml/2009/9/main" objectType="Radio"/>
</file>

<file path=xl/ctrlProps/ctrlProp120.xml><?xml version="1.0" encoding="utf-8"?>
<formControlPr xmlns="http://schemas.microsoft.com/office/spreadsheetml/2009/9/main" objectType="Label" lockText="1"/>
</file>

<file path=xl/ctrlProps/ctrlProp121.xml><?xml version="1.0" encoding="utf-8"?>
<formControlPr xmlns="http://schemas.microsoft.com/office/spreadsheetml/2009/9/main" objectType="Label" lockText="1"/>
</file>

<file path=xl/ctrlProps/ctrlProp122.xml><?xml version="1.0" encoding="utf-8"?>
<formControlPr xmlns="http://schemas.microsoft.com/office/spreadsheetml/2009/9/main" objectType="Label" lockText="1"/>
</file>

<file path=xl/ctrlProps/ctrlProp123.xml><?xml version="1.0" encoding="utf-8"?>
<formControlPr xmlns="http://schemas.microsoft.com/office/spreadsheetml/2009/9/main" objectType="Label" lockText="1"/>
</file>

<file path=xl/ctrlProps/ctrlProp124.xml><?xml version="1.0" encoding="utf-8"?>
<formControlPr xmlns="http://schemas.microsoft.com/office/spreadsheetml/2009/9/main" objectType="Label" lockText="1"/>
</file>

<file path=xl/ctrlProps/ctrlProp125.xml><?xml version="1.0" encoding="utf-8"?>
<formControlPr xmlns="http://schemas.microsoft.com/office/spreadsheetml/2009/9/main" objectType="Label" lockText="1"/>
</file>

<file path=xl/ctrlProps/ctrlProp126.xml><?xml version="1.0" encoding="utf-8"?>
<formControlPr xmlns="http://schemas.microsoft.com/office/spreadsheetml/2009/9/main" objectType="Label" lockText="1"/>
</file>

<file path=xl/ctrlProps/ctrlProp127.xml><?xml version="1.0" encoding="utf-8"?>
<formControlPr xmlns="http://schemas.microsoft.com/office/spreadsheetml/2009/9/main" objectType="Label" lockText="1"/>
</file>

<file path=xl/ctrlProps/ctrlProp128.xml><?xml version="1.0" encoding="utf-8"?>
<formControlPr xmlns="http://schemas.microsoft.com/office/spreadsheetml/2009/9/main" objectType="Label" lockText="1"/>
</file>

<file path=xl/ctrlProps/ctrlProp129.xml><?xml version="1.0" encoding="utf-8"?>
<formControlPr xmlns="http://schemas.microsoft.com/office/spreadsheetml/2009/9/main" objectType="Label" lockText="1"/>
</file>

<file path=xl/ctrlProps/ctrlProp13.xml><?xml version="1.0" encoding="utf-8"?>
<formControlPr xmlns="http://schemas.microsoft.com/office/spreadsheetml/2009/9/main" objectType="Radio" lockText="1"/>
</file>

<file path=xl/ctrlProps/ctrlProp130.xml><?xml version="1.0" encoding="utf-8"?>
<formControlPr xmlns="http://schemas.microsoft.com/office/spreadsheetml/2009/9/main" objectType="Label" lockText="1"/>
</file>

<file path=xl/ctrlProps/ctrlProp131.xml><?xml version="1.0" encoding="utf-8"?>
<formControlPr xmlns="http://schemas.microsoft.com/office/spreadsheetml/2009/9/main" objectType="Label" lockText="1"/>
</file>

<file path=xl/ctrlProps/ctrlProp132.xml><?xml version="1.0" encoding="utf-8"?>
<formControlPr xmlns="http://schemas.microsoft.com/office/spreadsheetml/2009/9/main" objectType="Label" lockText="1"/>
</file>

<file path=xl/ctrlProps/ctrlProp133.xml><?xml version="1.0" encoding="utf-8"?>
<formControlPr xmlns="http://schemas.microsoft.com/office/spreadsheetml/2009/9/main" objectType="Label" lockText="1"/>
</file>

<file path=xl/ctrlProps/ctrlProp134.xml><?xml version="1.0" encoding="utf-8"?>
<formControlPr xmlns="http://schemas.microsoft.com/office/spreadsheetml/2009/9/main" objectType="Label" lockText="1"/>
</file>

<file path=xl/ctrlProps/ctrlProp135.xml><?xml version="1.0" encoding="utf-8"?>
<formControlPr xmlns="http://schemas.microsoft.com/office/spreadsheetml/2009/9/main" objectType="Label" lockText="1"/>
</file>

<file path=xl/ctrlProps/ctrlProp136.xml><?xml version="1.0" encoding="utf-8"?>
<formControlPr xmlns="http://schemas.microsoft.com/office/spreadsheetml/2009/9/main" objectType="Label" lockText="1"/>
</file>

<file path=xl/ctrlProps/ctrlProp137.xml><?xml version="1.0" encoding="utf-8"?>
<formControlPr xmlns="http://schemas.microsoft.com/office/spreadsheetml/2009/9/main" objectType="Label" lockText="1"/>
</file>

<file path=xl/ctrlProps/ctrlProp138.xml><?xml version="1.0" encoding="utf-8"?>
<formControlPr xmlns="http://schemas.microsoft.com/office/spreadsheetml/2009/9/main" objectType="Label" lockText="1"/>
</file>

<file path=xl/ctrlProps/ctrlProp139.xml><?xml version="1.0" encoding="utf-8"?>
<formControlPr xmlns="http://schemas.microsoft.com/office/spreadsheetml/2009/9/main" objectType="Label" lockText="1"/>
</file>

<file path=xl/ctrlProps/ctrlProp14.xml><?xml version="1.0" encoding="utf-8"?>
<formControlPr xmlns="http://schemas.microsoft.com/office/spreadsheetml/2009/9/main" objectType="Radio" lockText="1"/>
</file>

<file path=xl/ctrlProps/ctrlProp140.xml><?xml version="1.0" encoding="utf-8"?>
<formControlPr xmlns="http://schemas.microsoft.com/office/spreadsheetml/2009/9/main" objectType="Label" lockText="1"/>
</file>

<file path=xl/ctrlProps/ctrlProp141.xml><?xml version="1.0" encoding="utf-8"?>
<formControlPr xmlns="http://schemas.microsoft.com/office/spreadsheetml/2009/9/main" objectType="Label" lockText="1"/>
</file>

<file path=xl/ctrlProps/ctrlProp142.xml><?xml version="1.0" encoding="utf-8"?>
<formControlPr xmlns="http://schemas.microsoft.com/office/spreadsheetml/2009/9/main" objectType="Label" lockText="1"/>
</file>

<file path=xl/ctrlProps/ctrlProp143.xml><?xml version="1.0" encoding="utf-8"?>
<formControlPr xmlns="http://schemas.microsoft.com/office/spreadsheetml/2009/9/main" objectType="Label" lockText="1"/>
</file>

<file path=xl/ctrlProps/ctrlProp144.xml><?xml version="1.0" encoding="utf-8"?>
<formControlPr xmlns="http://schemas.microsoft.com/office/spreadsheetml/2009/9/main" objectType="Label" lockText="1"/>
</file>

<file path=xl/ctrlProps/ctrlProp145.xml><?xml version="1.0" encoding="utf-8"?>
<formControlPr xmlns="http://schemas.microsoft.com/office/spreadsheetml/2009/9/main" objectType="Label" lockText="1"/>
</file>

<file path=xl/ctrlProps/ctrlProp146.xml><?xml version="1.0" encoding="utf-8"?>
<formControlPr xmlns="http://schemas.microsoft.com/office/spreadsheetml/2009/9/main" objectType="Label" lockText="1"/>
</file>

<file path=xl/ctrlProps/ctrlProp147.xml><?xml version="1.0" encoding="utf-8"?>
<formControlPr xmlns="http://schemas.microsoft.com/office/spreadsheetml/2009/9/main" objectType="Label" lockText="1"/>
</file>

<file path=xl/ctrlProps/ctrlProp148.xml><?xml version="1.0" encoding="utf-8"?>
<formControlPr xmlns="http://schemas.microsoft.com/office/spreadsheetml/2009/9/main" objectType="Label" lockText="1"/>
</file>

<file path=xl/ctrlProps/ctrlProp149.xml><?xml version="1.0" encoding="utf-8"?>
<formControlPr xmlns="http://schemas.microsoft.com/office/spreadsheetml/2009/9/main" objectType="Label" lockText="1"/>
</file>

<file path=xl/ctrlProps/ctrlProp15.xml><?xml version="1.0" encoding="utf-8"?>
<formControlPr xmlns="http://schemas.microsoft.com/office/spreadsheetml/2009/9/main" objectType="Radio" lockText="1"/>
</file>

<file path=xl/ctrlProps/ctrlProp150.xml><?xml version="1.0" encoding="utf-8"?>
<formControlPr xmlns="http://schemas.microsoft.com/office/spreadsheetml/2009/9/main" objectType="Label" lockText="1"/>
</file>

<file path=xl/ctrlProps/ctrlProp151.xml><?xml version="1.0" encoding="utf-8"?>
<formControlPr xmlns="http://schemas.microsoft.com/office/spreadsheetml/2009/9/main" objectType="Label" lockText="1"/>
</file>

<file path=xl/ctrlProps/ctrlProp152.xml><?xml version="1.0" encoding="utf-8"?>
<formControlPr xmlns="http://schemas.microsoft.com/office/spreadsheetml/2009/9/main" objectType="Label" lockText="1"/>
</file>

<file path=xl/ctrlProps/ctrlProp153.xml><?xml version="1.0" encoding="utf-8"?>
<formControlPr xmlns="http://schemas.microsoft.com/office/spreadsheetml/2009/9/main" objectType="Label" lockText="1"/>
</file>

<file path=xl/ctrlProps/ctrlProp154.xml><?xml version="1.0" encoding="utf-8"?>
<formControlPr xmlns="http://schemas.microsoft.com/office/spreadsheetml/2009/9/main" objectType="Label" lockText="1"/>
</file>

<file path=xl/ctrlProps/ctrlProp155.xml><?xml version="1.0" encoding="utf-8"?>
<formControlPr xmlns="http://schemas.microsoft.com/office/spreadsheetml/2009/9/main" objectType="Label" lockText="1"/>
</file>

<file path=xl/ctrlProps/ctrlProp156.xml><?xml version="1.0" encoding="utf-8"?>
<formControlPr xmlns="http://schemas.microsoft.com/office/spreadsheetml/2009/9/main" objectType="Label" lockText="1"/>
</file>

<file path=xl/ctrlProps/ctrlProp157.xml><?xml version="1.0" encoding="utf-8"?>
<formControlPr xmlns="http://schemas.microsoft.com/office/spreadsheetml/2009/9/main" objectType="Label" lockText="1"/>
</file>

<file path=xl/ctrlProps/ctrlProp158.xml><?xml version="1.0" encoding="utf-8"?>
<formControlPr xmlns="http://schemas.microsoft.com/office/spreadsheetml/2009/9/main" objectType="Label" lockText="1"/>
</file>

<file path=xl/ctrlProps/ctrlProp159.xml><?xml version="1.0" encoding="utf-8"?>
<formControlPr xmlns="http://schemas.microsoft.com/office/spreadsheetml/2009/9/main" objectType="Label" lockText="1"/>
</file>

<file path=xl/ctrlProps/ctrlProp16.xml><?xml version="1.0" encoding="utf-8"?>
<formControlPr xmlns="http://schemas.microsoft.com/office/spreadsheetml/2009/9/main" objectType="Radio" lockText="1"/>
</file>

<file path=xl/ctrlProps/ctrlProp160.xml><?xml version="1.0" encoding="utf-8"?>
<formControlPr xmlns="http://schemas.microsoft.com/office/spreadsheetml/2009/9/main" objectType="Label" lockText="1"/>
</file>

<file path=xl/ctrlProps/ctrlProp161.xml><?xml version="1.0" encoding="utf-8"?>
<formControlPr xmlns="http://schemas.microsoft.com/office/spreadsheetml/2009/9/main" objectType="Label" lockText="1"/>
</file>

<file path=xl/ctrlProps/ctrlProp162.xml><?xml version="1.0" encoding="utf-8"?>
<formControlPr xmlns="http://schemas.microsoft.com/office/spreadsheetml/2009/9/main" objectType="Label" lockText="1"/>
</file>

<file path=xl/ctrlProps/ctrlProp163.xml><?xml version="1.0" encoding="utf-8"?>
<formControlPr xmlns="http://schemas.microsoft.com/office/spreadsheetml/2009/9/main" objectType="Label" lockText="1"/>
</file>

<file path=xl/ctrlProps/ctrlProp164.xml><?xml version="1.0" encoding="utf-8"?>
<formControlPr xmlns="http://schemas.microsoft.com/office/spreadsheetml/2009/9/main" objectType="Label" lockText="1"/>
</file>

<file path=xl/ctrlProps/ctrlProp165.xml><?xml version="1.0" encoding="utf-8"?>
<formControlPr xmlns="http://schemas.microsoft.com/office/spreadsheetml/2009/9/main" objectType="Label" lockText="1"/>
</file>

<file path=xl/ctrlProps/ctrlProp166.xml><?xml version="1.0" encoding="utf-8"?>
<formControlPr xmlns="http://schemas.microsoft.com/office/spreadsheetml/2009/9/main" objectType="Label" lockText="1"/>
</file>

<file path=xl/ctrlProps/ctrlProp167.xml><?xml version="1.0" encoding="utf-8"?>
<formControlPr xmlns="http://schemas.microsoft.com/office/spreadsheetml/2009/9/main" objectType="Label" lockText="1"/>
</file>

<file path=xl/ctrlProps/ctrlProp168.xml><?xml version="1.0" encoding="utf-8"?>
<formControlPr xmlns="http://schemas.microsoft.com/office/spreadsheetml/2009/9/main" objectType="Label" lockText="1"/>
</file>

<file path=xl/ctrlProps/ctrlProp169.xml><?xml version="1.0" encoding="utf-8"?>
<formControlPr xmlns="http://schemas.microsoft.com/office/spreadsheetml/2009/9/main" objectType="Label" lockText="1"/>
</file>

<file path=xl/ctrlProps/ctrlProp17.xml><?xml version="1.0" encoding="utf-8"?>
<formControlPr xmlns="http://schemas.microsoft.com/office/spreadsheetml/2009/9/main" objectType="Label" lockText="1"/>
</file>

<file path=xl/ctrlProps/ctrlProp170.xml><?xml version="1.0" encoding="utf-8"?>
<formControlPr xmlns="http://schemas.microsoft.com/office/spreadsheetml/2009/9/main" objectType="Label" lockText="1"/>
</file>

<file path=xl/ctrlProps/ctrlProp171.xml><?xml version="1.0" encoding="utf-8"?>
<formControlPr xmlns="http://schemas.microsoft.com/office/spreadsheetml/2009/9/main" objectType="Label" lockText="1"/>
</file>

<file path=xl/ctrlProps/ctrlProp172.xml><?xml version="1.0" encoding="utf-8"?>
<formControlPr xmlns="http://schemas.microsoft.com/office/spreadsheetml/2009/9/main" objectType="Label" lockText="1"/>
</file>

<file path=xl/ctrlProps/ctrlProp173.xml><?xml version="1.0" encoding="utf-8"?>
<formControlPr xmlns="http://schemas.microsoft.com/office/spreadsheetml/2009/9/main" objectType="Label" lockText="1"/>
</file>

<file path=xl/ctrlProps/ctrlProp174.xml><?xml version="1.0" encoding="utf-8"?>
<formControlPr xmlns="http://schemas.microsoft.com/office/spreadsheetml/2009/9/main" objectType="Label" lockText="1"/>
</file>

<file path=xl/ctrlProps/ctrlProp175.xml><?xml version="1.0" encoding="utf-8"?>
<formControlPr xmlns="http://schemas.microsoft.com/office/spreadsheetml/2009/9/main" objectType="Label" lockText="1"/>
</file>

<file path=xl/ctrlProps/ctrlProp176.xml><?xml version="1.0" encoding="utf-8"?>
<formControlPr xmlns="http://schemas.microsoft.com/office/spreadsheetml/2009/9/main" objectType="Label" lockText="1"/>
</file>

<file path=xl/ctrlProps/ctrlProp177.xml><?xml version="1.0" encoding="utf-8"?>
<formControlPr xmlns="http://schemas.microsoft.com/office/spreadsheetml/2009/9/main" objectType="Label" lockText="1"/>
</file>

<file path=xl/ctrlProps/ctrlProp178.xml><?xml version="1.0" encoding="utf-8"?>
<formControlPr xmlns="http://schemas.microsoft.com/office/spreadsheetml/2009/9/main" objectType="Label" lockText="1"/>
</file>

<file path=xl/ctrlProps/ctrlProp179.xml><?xml version="1.0" encoding="utf-8"?>
<formControlPr xmlns="http://schemas.microsoft.com/office/spreadsheetml/2009/9/main" objectType="Label" lockText="1"/>
</file>

<file path=xl/ctrlProps/ctrlProp18.xml><?xml version="1.0" encoding="utf-8"?>
<formControlPr xmlns="http://schemas.microsoft.com/office/spreadsheetml/2009/9/main" objectType="Radio" lockText="1"/>
</file>

<file path=xl/ctrlProps/ctrlProp180.xml><?xml version="1.0" encoding="utf-8"?>
<formControlPr xmlns="http://schemas.microsoft.com/office/spreadsheetml/2009/9/main" objectType="Label" lockText="1"/>
</file>

<file path=xl/ctrlProps/ctrlProp181.xml><?xml version="1.0" encoding="utf-8"?>
<formControlPr xmlns="http://schemas.microsoft.com/office/spreadsheetml/2009/9/main" objectType="Label" lockText="1"/>
</file>

<file path=xl/ctrlProps/ctrlProp182.xml><?xml version="1.0" encoding="utf-8"?>
<formControlPr xmlns="http://schemas.microsoft.com/office/spreadsheetml/2009/9/main" objectType="Label" lockText="1"/>
</file>

<file path=xl/ctrlProps/ctrlProp183.xml><?xml version="1.0" encoding="utf-8"?>
<formControlPr xmlns="http://schemas.microsoft.com/office/spreadsheetml/2009/9/main" objectType="Label" lockText="1"/>
</file>

<file path=xl/ctrlProps/ctrlProp184.xml><?xml version="1.0" encoding="utf-8"?>
<formControlPr xmlns="http://schemas.microsoft.com/office/spreadsheetml/2009/9/main" objectType="Label" lockText="1"/>
</file>

<file path=xl/ctrlProps/ctrlProp185.xml><?xml version="1.0" encoding="utf-8"?>
<formControlPr xmlns="http://schemas.microsoft.com/office/spreadsheetml/2009/9/main" objectType="Label" lockText="1"/>
</file>

<file path=xl/ctrlProps/ctrlProp186.xml><?xml version="1.0" encoding="utf-8"?>
<formControlPr xmlns="http://schemas.microsoft.com/office/spreadsheetml/2009/9/main" objectType="Label" lockText="1"/>
</file>

<file path=xl/ctrlProps/ctrlProp187.xml><?xml version="1.0" encoding="utf-8"?>
<formControlPr xmlns="http://schemas.microsoft.com/office/spreadsheetml/2009/9/main" objectType="Label" lockText="1"/>
</file>

<file path=xl/ctrlProps/ctrlProp188.xml><?xml version="1.0" encoding="utf-8"?>
<formControlPr xmlns="http://schemas.microsoft.com/office/spreadsheetml/2009/9/main" objectType="Label" lockText="1"/>
</file>

<file path=xl/ctrlProps/ctrlProp189.xml><?xml version="1.0" encoding="utf-8"?>
<formControlPr xmlns="http://schemas.microsoft.com/office/spreadsheetml/2009/9/main" objectType="Label" lockText="1"/>
</file>

<file path=xl/ctrlProps/ctrlProp19.xml><?xml version="1.0" encoding="utf-8"?>
<formControlPr xmlns="http://schemas.microsoft.com/office/spreadsheetml/2009/9/main" objectType="Radio" lockText="1"/>
</file>

<file path=xl/ctrlProps/ctrlProp190.xml><?xml version="1.0" encoding="utf-8"?>
<formControlPr xmlns="http://schemas.microsoft.com/office/spreadsheetml/2009/9/main" objectType="Label" lockText="1"/>
</file>

<file path=xl/ctrlProps/ctrlProp191.xml><?xml version="1.0" encoding="utf-8"?>
<formControlPr xmlns="http://schemas.microsoft.com/office/spreadsheetml/2009/9/main" objectType="Label" lockText="1"/>
</file>

<file path=xl/ctrlProps/ctrlProp192.xml><?xml version="1.0" encoding="utf-8"?>
<formControlPr xmlns="http://schemas.microsoft.com/office/spreadsheetml/2009/9/main" objectType="Label" lockText="1"/>
</file>

<file path=xl/ctrlProps/ctrlProp193.xml><?xml version="1.0" encoding="utf-8"?>
<formControlPr xmlns="http://schemas.microsoft.com/office/spreadsheetml/2009/9/main" objectType="Label" lockText="1"/>
</file>

<file path=xl/ctrlProps/ctrlProp194.xml><?xml version="1.0" encoding="utf-8"?>
<formControlPr xmlns="http://schemas.microsoft.com/office/spreadsheetml/2009/9/main" objectType="Label" lockText="1"/>
</file>

<file path=xl/ctrlProps/ctrlProp195.xml><?xml version="1.0" encoding="utf-8"?>
<formControlPr xmlns="http://schemas.microsoft.com/office/spreadsheetml/2009/9/main" objectType="Label" lockText="1"/>
</file>

<file path=xl/ctrlProps/ctrlProp196.xml><?xml version="1.0" encoding="utf-8"?>
<formControlPr xmlns="http://schemas.microsoft.com/office/spreadsheetml/2009/9/main" objectType="Label" lockText="1"/>
</file>

<file path=xl/ctrlProps/ctrlProp197.xml><?xml version="1.0" encoding="utf-8"?>
<formControlPr xmlns="http://schemas.microsoft.com/office/spreadsheetml/2009/9/main" objectType="Label" lockText="1"/>
</file>

<file path=xl/ctrlProps/ctrlProp198.xml><?xml version="1.0" encoding="utf-8"?>
<formControlPr xmlns="http://schemas.microsoft.com/office/spreadsheetml/2009/9/main" objectType="Label" lockText="1"/>
</file>

<file path=xl/ctrlProps/ctrlProp199.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Label" lockText="1"/>
</file>

<file path=xl/ctrlProps/ctrlProp200.xml><?xml version="1.0" encoding="utf-8"?>
<formControlPr xmlns="http://schemas.microsoft.com/office/spreadsheetml/2009/9/main" objectType="Label" lockText="1"/>
</file>

<file path=xl/ctrlProps/ctrlProp201.xml><?xml version="1.0" encoding="utf-8"?>
<formControlPr xmlns="http://schemas.microsoft.com/office/spreadsheetml/2009/9/main" objectType="Label" lockText="1"/>
</file>

<file path=xl/ctrlProps/ctrlProp202.xml><?xml version="1.0" encoding="utf-8"?>
<formControlPr xmlns="http://schemas.microsoft.com/office/spreadsheetml/2009/9/main" objectType="Label" lockText="1"/>
</file>

<file path=xl/ctrlProps/ctrlProp203.xml><?xml version="1.0" encoding="utf-8"?>
<formControlPr xmlns="http://schemas.microsoft.com/office/spreadsheetml/2009/9/main" objectType="Label" lockText="1"/>
</file>

<file path=xl/ctrlProps/ctrlProp204.xml><?xml version="1.0" encoding="utf-8"?>
<formControlPr xmlns="http://schemas.microsoft.com/office/spreadsheetml/2009/9/main" objectType="Label" lockText="1"/>
</file>

<file path=xl/ctrlProps/ctrlProp205.xml><?xml version="1.0" encoding="utf-8"?>
<formControlPr xmlns="http://schemas.microsoft.com/office/spreadsheetml/2009/9/main" objectType="Label" lockText="1"/>
</file>

<file path=xl/ctrlProps/ctrlProp206.xml><?xml version="1.0" encoding="utf-8"?>
<formControlPr xmlns="http://schemas.microsoft.com/office/spreadsheetml/2009/9/main" objectType="Label" lockText="1"/>
</file>

<file path=xl/ctrlProps/ctrlProp207.xml><?xml version="1.0" encoding="utf-8"?>
<formControlPr xmlns="http://schemas.microsoft.com/office/spreadsheetml/2009/9/main" objectType="Label" lockText="1"/>
</file>

<file path=xl/ctrlProps/ctrlProp208.xml><?xml version="1.0" encoding="utf-8"?>
<formControlPr xmlns="http://schemas.microsoft.com/office/spreadsheetml/2009/9/main" objectType="Label" lockText="1"/>
</file>

<file path=xl/ctrlProps/ctrlProp209.xml><?xml version="1.0" encoding="utf-8"?>
<formControlPr xmlns="http://schemas.microsoft.com/office/spreadsheetml/2009/9/main" objectType="Label" lockText="1"/>
</file>

<file path=xl/ctrlProps/ctrlProp21.xml><?xml version="1.0" encoding="utf-8"?>
<formControlPr xmlns="http://schemas.microsoft.com/office/spreadsheetml/2009/9/main" objectType="Label" lockText="1"/>
</file>

<file path=xl/ctrlProps/ctrlProp210.xml><?xml version="1.0" encoding="utf-8"?>
<formControlPr xmlns="http://schemas.microsoft.com/office/spreadsheetml/2009/9/main" objectType="Label" lockText="1"/>
</file>

<file path=xl/ctrlProps/ctrlProp211.xml><?xml version="1.0" encoding="utf-8"?>
<formControlPr xmlns="http://schemas.microsoft.com/office/spreadsheetml/2009/9/main" objectType="Label" lockText="1"/>
</file>

<file path=xl/ctrlProps/ctrlProp212.xml><?xml version="1.0" encoding="utf-8"?>
<formControlPr xmlns="http://schemas.microsoft.com/office/spreadsheetml/2009/9/main" objectType="Label" lockText="1"/>
</file>

<file path=xl/ctrlProps/ctrlProp213.xml><?xml version="1.0" encoding="utf-8"?>
<formControlPr xmlns="http://schemas.microsoft.com/office/spreadsheetml/2009/9/main" objectType="Label" lockText="1"/>
</file>

<file path=xl/ctrlProps/ctrlProp214.xml><?xml version="1.0" encoding="utf-8"?>
<formControlPr xmlns="http://schemas.microsoft.com/office/spreadsheetml/2009/9/main" objectType="Label" lockText="1"/>
</file>

<file path=xl/ctrlProps/ctrlProp215.xml><?xml version="1.0" encoding="utf-8"?>
<formControlPr xmlns="http://schemas.microsoft.com/office/spreadsheetml/2009/9/main" objectType="Label" lockText="1"/>
</file>

<file path=xl/ctrlProps/ctrlProp216.xml><?xml version="1.0" encoding="utf-8"?>
<formControlPr xmlns="http://schemas.microsoft.com/office/spreadsheetml/2009/9/main" objectType="Label" lockText="1"/>
</file>

<file path=xl/ctrlProps/ctrlProp217.xml><?xml version="1.0" encoding="utf-8"?>
<formControlPr xmlns="http://schemas.microsoft.com/office/spreadsheetml/2009/9/main" objectType="Label" lockText="1"/>
</file>

<file path=xl/ctrlProps/ctrlProp218.xml><?xml version="1.0" encoding="utf-8"?>
<formControlPr xmlns="http://schemas.microsoft.com/office/spreadsheetml/2009/9/main" objectType="Label" lockText="1"/>
</file>

<file path=xl/ctrlProps/ctrlProp219.xml><?xml version="1.0" encoding="utf-8"?>
<formControlPr xmlns="http://schemas.microsoft.com/office/spreadsheetml/2009/9/main" objectType="Label" lockText="1"/>
</file>

<file path=xl/ctrlProps/ctrlProp22.xml><?xml version="1.0" encoding="utf-8"?>
<formControlPr xmlns="http://schemas.microsoft.com/office/spreadsheetml/2009/9/main" objectType="Label" lockText="1"/>
</file>

<file path=xl/ctrlProps/ctrlProp220.xml><?xml version="1.0" encoding="utf-8"?>
<formControlPr xmlns="http://schemas.microsoft.com/office/spreadsheetml/2009/9/main" objectType="Label" lockText="1"/>
</file>

<file path=xl/ctrlProps/ctrlProp221.xml><?xml version="1.0" encoding="utf-8"?>
<formControlPr xmlns="http://schemas.microsoft.com/office/spreadsheetml/2009/9/main" objectType="Label" lockText="1"/>
</file>

<file path=xl/ctrlProps/ctrlProp222.xml><?xml version="1.0" encoding="utf-8"?>
<formControlPr xmlns="http://schemas.microsoft.com/office/spreadsheetml/2009/9/main" objectType="Label" lockText="1"/>
</file>

<file path=xl/ctrlProps/ctrlProp223.xml><?xml version="1.0" encoding="utf-8"?>
<formControlPr xmlns="http://schemas.microsoft.com/office/spreadsheetml/2009/9/main" objectType="Label" lockText="1"/>
</file>

<file path=xl/ctrlProps/ctrlProp224.xml><?xml version="1.0" encoding="utf-8"?>
<formControlPr xmlns="http://schemas.microsoft.com/office/spreadsheetml/2009/9/main" objectType="Label" lockText="1"/>
</file>

<file path=xl/ctrlProps/ctrlProp225.xml><?xml version="1.0" encoding="utf-8"?>
<formControlPr xmlns="http://schemas.microsoft.com/office/spreadsheetml/2009/9/main" objectType="Label" lockText="1"/>
</file>

<file path=xl/ctrlProps/ctrlProp23.xml><?xml version="1.0" encoding="utf-8"?>
<formControlPr xmlns="http://schemas.microsoft.com/office/spreadsheetml/2009/9/main" objectType="Radio" checked="Checked" firstButton="1" lockText="1"/>
</file>

<file path=xl/ctrlProps/ctrlProp24.xml><?xml version="1.0" encoding="utf-8"?>
<formControlPr xmlns="http://schemas.microsoft.com/office/spreadsheetml/2009/9/main" objectType="Radio" lockText="1"/>
</file>

<file path=xl/ctrlProps/ctrlProp25.xml><?xml version="1.0" encoding="utf-8"?>
<formControlPr xmlns="http://schemas.microsoft.com/office/spreadsheetml/2009/9/main" objectType="Radio" lockText="1"/>
</file>

<file path=xl/ctrlProps/ctrlProp26.xml><?xml version="1.0" encoding="utf-8"?>
<formControlPr xmlns="http://schemas.microsoft.com/office/spreadsheetml/2009/9/main" objectType="Radio"/>
</file>

<file path=xl/ctrlProps/ctrlProp27.xml><?xml version="1.0" encoding="utf-8"?>
<formControlPr xmlns="http://schemas.microsoft.com/office/spreadsheetml/2009/9/main" objectType="Radio"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Label" lockText="1"/>
</file>

<file path=xl/ctrlProps/ctrlProp30.xml><?xml version="1.0" encoding="utf-8"?>
<formControlPr xmlns="http://schemas.microsoft.com/office/spreadsheetml/2009/9/main" objectType="Radio"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Label"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Radio" lockText="1"/>
</file>

<file path=xl/ctrlProps/ctrlProp36.xml><?xml version="1.0" encoding="utf-8"?>
<formControlPr xmlns="http://schemas.microsoft.com/office/spreadsheetml/2009/9/main" objectType="Radio" lockText="1"/>
</file>

<file path=xl/ctrlProps/ctrlProp37.xml><?xml version="1.0" encoding="utf-8"?>
<formControlPr xmlns="http://schemas.microsoft.com/office/spreadsheetml/2009/9/main" objectType="Radio" lockText="1"/>
</file>

<file path=xl/ctrlProps/ctrlProp38.xml><?xml version="1.0" encoding="utf-8"?>
<formControlPr xmlns="http://schemas.microsoft.com/office/spreadsheetml/2009/9/main" objectType="Label" lockText="1"/>
</file>

<file path=xl/ctrlProps/ctrlProp39.xml><?xml version="1.0" encoding="utf-8"?>
<formControlPr xmlns="http://schemas.microsoft.com/office/spreadsheetml/2009/9/main" objectType="Radio" lockText="1"/>
</file>

<file path=xl/ctrlProps/ctrlProp4.xml><?xml version="1.0" encoding="utf-8"?>
<formControlPr xmlns="http://schemas.microsoft.com/office/spreadsheetml/2009/9/main" objectType="Label" lockText="1"/>
</file>

<file path=xl/ctrlProps/ctrlProp40.xml><?xml version="1.0" encoding="utf-8"?>
<formControlPr xmlns="http://schemas.microsoft.com/office/spreadsheetml/2009/9/main" objectType="Label" lockText="1"/>
</file>

<file path=xl/ctrlProps/ctrlProp41.xml><?xml version="1.0" encoding="utf-8"?>
<formControlPr xmlns="http://schemas.microsoft.com/office/spreadsheetml/2009/9/main" objectType="Label" lockText="1"/>
</file>

<file path=xl/ctrlProps/ctrlProp42.xml><?xml version="1.0" encoding="utf-8"?>
<formControlPr xmlns="http://schemas.microsoft.com/office/spreadsheetml/2009/9/main" objectType="Radio" firstButton="1"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lockText="1"/>
</file>

<file path=xl/ctrlProps/ctrlProp45.xml><?xml version="1.0" encoding="utf-8"?>
<formControlPr xmlns="http://schemas.microsoft.com/office/spreadsheetml/2009/9/main" objectType="Radio" lockText="1"/>
</file>

<file path=xl/ctrlProps/ctrlProp46.xml><?xml version="1.0" encoding="utf-8"?>
<formControlPr xmlns="http://schemas.microsoft.com/office/spreadsheetml/2009/9/main" objectType="Radio" lockText="1"/>
</file>

<file path=xl/ctrlProps/ctrlProp47.xml><?xml version="1.0" encoding="utf-8"?>
<formControlPr xmlns="http://schemas.microsoft.com/office/spreadsheetml/2009/9/main" objectType="Radio" lockText="1"/>
</file>

<file path=xl/ctrlProps/ctrlProp48.xml><?xml version="1.0" encoding="utf-8"?>
<formControlPr xmlns="http://schemas.microsoft.com/office/spreadsheetml/2009/9/main" objectType="Radio" lockText="1"/>
</file>

<file path=xl/ctrlProps/ctrlProp49.xml><?xml version="1.0" encoding="utf-8"?>
<formControlPr xmlns="http://schemas.microsoft.com/office/spreadsheetml/2009/9/main" objectType="Radio" lockText="1"/>
</file>

<file path=xl/ctrlProps/ctrlProp5.xml><?xml version="1.0" encoding="utf-8"?>
<formControlPr xmlns="http://schemas.microsoft.com/office/spreadsheetml/2009/9/main" objectType="Label" lockText="1"/>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Radio" lockText="1"/>
</file>

<file path=xl/ctrlProps/ctrlProp52.xml><?xml version="1.0" encoding="utf-8"?>
<formControlPr xmlns="http://schemas.microsoft.com/office/spreadsheetml/2009/9/main" objectType="Label" lockText="1"/>
</file>

<file path=xl/ctrlProps/ctrlProp53.xml><?xml version="1.0" encoding="utf-8"?>
<formControlPr xmlns="http://schemas.microsoft.com/office/spreadsheetml/2009/9/main" objectType="Radio" lockText="1"/>
</file>

<file path=xl/ctrlProps/ctrlProp54.xml><?xml version="1.0" encoding="utf-8"?>
<formControlPr xmlns="http://schemas.microsoft.com/office/spreadsheetml/2009/9/main" objectType="Radio" lockText="1"/>
</file>

<file path=xl/ctrlProps/ctrlProp55.xml><?xml version="1.0" encoding="utf-8"?>
<formControlPr xmlns="http://schemas.microsoft.com/office/spreadsheetml/2009/9/main" objectType="Radio" lockText="1"/>
</file>

<file path=xl/ctrlProps/ctrlProp56.xml><?xml version="1.0" encoding="utf-8"?>
<formControlPr xmlns="http://schemas.microsoft.com/office/spreadsheetml/2009/9/main" objectType="Radio"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Radio" lockText="1"/>
</file>

<file path=xl/ctrlProps/ctrlProp59.xml><?xml version="1.0" encoding="utf-8"?>
<formControlPr xmlns="http://schemas.microsoft.com/office/spreadsheetml/2009/9/main" objectType="Radio" lockText="1"/>
</file>

<file path=xl/ctrlProps/ctrlProp6.xml><?xml version="1.0" encoding="utf-8"?>
<formControlPr xmlns="http://schemas.microsoft.com/office/spreadsheetml/2009/9/main" objectType="Label" lockText="1"/>
</file>

<file path=xl/ctrlProps/ctrlProp60.xml><?xml version="1.0" encoding="utf-8"?>
<formControlPr xmlns="http://schemas.microsoft.com/office/spreadsheetml/2009/9/main" objectType="Radio" lockText="1"/>
</file>

<file path=xl/ctrlProps/ctrlProp61.xml><?xml version="1.0" encoding="utf-8"?>
<formControlPr xmlns="http://schemas.microsoft.com/office/spreadsheetml/2009/9/main" objectType="Radio"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Radio" lockText="1"/>
</file>

<file path=xl/ctrlProps/ctrlProp64.xml><?xml version="1.0" encoding="utf-8"?>
<formControlPr xmlns="http://schemas.microsoft.com/office/spreadsheetml/2009/9/main" objectType="Radio" lockText="1"/>
</file>

<file path=xl/ctrlProps/ctrlProp65.xml><?xml version="1.0" encoding="utf-8"?>
<formControlPr xmlns="http://schemas.microsoft.com/office/spreadsheetml/2009/9/main" objectType="Label" lockText="1"/>
</file>

<file path=xl/ctrlProps/ctrlProp66.xml><?xml version="1.0" encoding="utf-8"?>
<formControlPr xmlns="http://schemas.microsoft.com/office/spreadsheetml/2009/9/main" objectType="Radio" lockText="1"/>
</file>

<file path=xl/ctrlProps/ctrlProp67.xml><?xml version="1.0" encoding="utf-8"?>
<formControlPr xmlns="http://schemas.microsoft.com/office/spreadsheetml/2009/9/main" objectType="Radio" lockText="1"/>
</file>

<file path=xl/ctrlProps/ctrlProp68.xml><?xml version="1.0" encoding="utf-8"?>
<formControlPr xmlns="http://schemas.microsoft.com/office/spreadsheetml/2009/9/main" objectType="Radio" lockText="1"/>
</file>

<file path=xl/ctrlProps/ctrlProp69.xml><?xml version="1.0" encoding="utf-8"?>
<formControlPr xmlns="http://schemas.microsoft.com/office/spreadsheetml/2009/9/main" objectType="Radio" lockText="1"/>
</file>

<file path=xl/ctrlProps/ctrlProp7.xml><?xml version="1.0" encoding="utf-8"?>
<formControlPr xmlns="http://schemas.microsoft.com/office/spreadsheetml/2009/9/main" objectType="Label" lockText="1"/>
</file>

<file path=xl/ctrlProps/ctrlProp70.xml><?xml version="1.0" encoding="utf-8"?>
<formControlPr xmlns="http://schemas.microsoft.com/office/spreadsheetml/2009/9/main" objectType="Label" lockText="1"/>
</file>

<file path=xl/ctrlProps/ctrlProp71.xml><?xml version="1.0" encoding="utf-8"?>
<formControlPr xmlns="http://schemas.microsoft.com/office/spreadsheetml/2009/9/main" objectType="Label" lockText="1"/>
</file>

<file path=xl/ctrlProps/ctrlProp72.xml><?xml version="1.0" encoding="utf-8"?>
<formControlPr xmlns="http://schemas.microsoft.com/office/spreadsheetml/2009/9/main" objectType="Label" lockText="1"/>
</file>

<file path=xl/ctrlProps/ctrlProp73.xml><?xml version="1.0" encoding="utf-8"?>
<formControlPr xmlns="http://schemas.microsoft.com/office/spreadsheetml/2009/9/main" objectType="Label" lockText="1"/>
</file>

<file path=xl/ctrlProps/ctrlProp74.xml><?xml version="1.0" encoding="utf-8"?>
<formControlPr xmlns="http://schemas.microsoft.com/office/spreadsheetml/2009/9/main" objectType="Label" lockText="1"/>
</file>

<file path=xl/ctrlProps/ctrlProp75.xml><?xml version="1.0" encoding="utf-8"?>
<formControlPr xmlns="http://schemas.microsoft.com/office/spreadsheetml/2009/9/main" objectType="Label" lockText="1"/>
</file>

<file path=xl/ctrlProps/ctrlProp76.xml><?xml version="1.0" encoding="utf-8"?>
<formControlPr xmlns="http://schemas.microsoft.com/office/spreadsheetml/2009/9/main" objectType="Label" lockText="1"/>
</file>

<file path=xl/ctrlProps/ctrlProp77.xml><?xml version="1.0" encoding="utf-8"?>
<formControlPr xmlns="http://schemas.microsoft.com/office/spreadsheetml/2009/9/main" objectType="Label" lockText="1"/>
</file>

<file path=xl/ctrlProps/ctrlProp78.xml><?xml version="1.0" encoding="utf-8"?>
<formControlPr xmlns="http://schemas.microsoft.com/office/spreadsheetml/2009/9/main" objectType="Label" lockText="1"/>
</file>

<file path=xl/ctrlProps/ctrlProp79.xml><?xml version="1.0" encoding="utf-8"?>
<formControlPr xmlns="http://schemas.microsoft.com/office/spreadsheetml/2009/9/main" objectType="Label" lockText="1"/>
</file>

<file path=xl/ctrlProps/ctrlProp8.xml><?xml version="1.0" encoding="utf-8"?>
<formControlPr xmlns="http://schemas.microsoft.com/office/spreadsheetml/2009/9/main" objectType="Label" lockText="1"/>
</file>

<file path=xl/ctrlProps/ctrlProp80.xml><?xml version="1.0" encoding="utf-8"?>
<formControlPr xmlns="http://schemas.microsoft.com/office/spreadsheetml/2009/9/main" objectType="Label" lockText="1"/>
</file>

<file path=xl/ctrlProps/ctrlProp81.xml><?xml version="1.0" encoding="utf-8"?>
<formControlPr xmlns="http://schemas.microsoft.com/office/spreadsheetml/2009/9/main" objectType="Label" lockText="1"/>
</file>

<file path=xl/ctrlProps/ctrlProp82.xml><?xml version="1.0" encoding="utf-8"?>
<formControlPr xmlns="http://schemas.microsoft.com/office/spreadsheetml/2009/9/main" objectType="Label" lockText="1"/>
</file>

<file path=xl/ctrlProps/ctrlProp83.xml><?xml version="1.0" encoding="utf-8"?>
<formControlPr xmlns="http://schemas.microsoft.com/office/spreadsheetml/2009/9/main" objectType="Label" lockText="1"/>
</file>

<file path=xl/ctrlProps/ctrlProp84.xml><?xml version="1.0" encoding="utf-8"?>
<formControlPr xmlns="http://schemas.microsoft.com/office/spreadsheetml/2009/9/main" objectType="Label" lockText="1"/>
</file>

<file path=xl/ctrlProps/ctrlProp85.xml><?xml version="1.0" encoding="utf-8"?>
<formControlPr xmlns="http://schemas.microsoft.com/office/spreadsheetml/2009/9/main" objectType="Label" lockText="1"/>
</file>

<file path=xl/ctrlProps/ctrlProp86.xml><?xml version="1.0" encoding="utf-8"?>
<formControlPr xmlns="http://schemas.microsoft.com/office/spreadsheetml/2009/9/main" objectType="Label" lockText="1"/>
</file>

<file path=xl/ctrlProps/ctrlProp87.xml><?xml version="1.0" encoding="utf-8"?>
<formControlPr xmlns="http://schemas.microsoft.com/office/spreadsheetml/2009/9/main" objectType="Label" lockText="1"/>
</file>

<file path=xl/ctrlProps/ctrlProp88.xml><?xml version="1.0" encoding="utf-8"?>
<formControlPr xmlns="http://schemas.microsoft.com/office/spreadsheetml/2009/9/main" objectType="Label" lockText="1"/>
</file>

<file path=xl/ctrlProps/ctrlProp89.xml><?xml version="1.0" encoding="utf-8"?>
<formControlPr xmlns="http://schemas.microsoft.com/office/spreadsheetml/2009/9/main" objectType="Label" lockText="1"/>
</file>

<file path=xl/ctrlProps/ctrlProp9.xml><?xml version="1.0" encoding="utf-8"?>
<formControlPr xmlns="http://schemas.microsoft.com/office/spreadsheetml/2009/9/main" objectType="Radio" checked="Checked" firstButton="1" lockText="1"/>
</file>

<file path=xl/ctrlProps/ctrlProp90.xml><?xml version="1.0" encoding="utf-8"?>
<formControlPr xmlns="http://schemas.microsoft.com/office/spreadsheetml/2009/9/main" objectType="Label" lockText="1"/>
</file>

<file path=xl/ctrlProps/ctrlProp91.xml><?xml version="1.0" encoding="utf-8"?>
<formControlPr xmlns="http://schemas.microsoft.com/office/spreadsheetml/2009/9/main" objectType="Label" lockText="1"/>
</file>

<file path=xl/ctrlProps/ctrlProp92.xml><?xml version="1.0" encoding="utf-8"?>
<formControlPr xmlns="http://schemas.microsoft.com/office/spreadsheetml/2009/9/main" objectType="Label" lockText="1"/>
</file>

<file path=xl/ctrlProps/ctrlProp93.xml><?xml version="1.0" encoding="utf-8"?>
<formControlPr xmlns="http://schemas.microsoft.com/office/spreadsheetml/2009/9/main" objectType="Label" lockText="1"/>
</file>

<file path=xl/ctrlProps/ctrlProp94.xml><?xml version="1.0" encoding="utf-8"?>
<formControlPr xmlns="http://schemas.microsoft.com/office/spreadsheetml/2009/9/main" objectType="Label" lockText="1"/>
</file>

<file path=xl/ctrlProps/ctrlProp95.xml><?xml version="1.0" encoding="utf-8"?>
<formControlPr xmlns="http://schemas.microsoft.com/office/spreadsheetml/2009/9/main" objectType="Label" lockText="1"/>
</file>

<file path=xl/ctrlProps/ctrlProp96.xml><?xml version="1.0" encoding="utf-8"?>
<formControlPr xmlns="http://schemas.microsoft.com/office/spreadsheetml/2009/9/main" objectType="Label" lockText="1"/>
</file>

<file path=xl/ctrlProps/ctrlProp97.xml><?xml version="1.0" encoding="utf-8"?>
<formControlPr xmlns="http://schemas.microsoft.com/office/spreadsheetml/2009/9/main" objectType="Label" lockText="1"/>
</file>

<file path=xl/ctrlProps/ctrlProp98.xml><?xml version="1.0" encoding="utf-8"?>
<formControlPr xmlns="http://schemas.microsoft.com/office/spreadsheetml/2009/9/main" objectType="Label" lockText="1"/>
</file>

<file path=xl/ctrlProps/ctrlProp9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hyperlink" Target="MIP_AM_2006_rev_015_para_Publica&#231;&#227;o_Final.pdf" TargetMode="External"/></Relationships>
</file>

<file path=xl/drawings/_rels/drawing11.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9.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46412</xdr:colOff>
      <xdr:row>0</xdr:row>
      <xdr:rowOff>38100</xdr:rowOff>
    </xdr:from>
    <xdr:to>
      <xdr:col>11</xdr:col>
      <xdr:colOff>400587</xdr:colOff>
      <xdr:row>34</xdr:row>
      <xdr:rowOff>178457</xdr:rowOff>
    </xdr:to>
    <xdr:grpSp>
      <xdr:nvGrpSpPr>
        <xdr:cNvPr id="8" name="Grupo 7"/>
        <xdr:cNvGrpSpPr/>
      </xdr:nvGrpSpPr>
      <xdr:grpSpPr>
        <a:xfrm>
          <a:off x="46412" y="38100"/>
          <a:ext cx="6694015" cy="6358277"/>
          <a:chOff x="66675" y="38100"/>
          <a:chExt cx="6133466" cy="6624636"/>
        </a:xfrm>
      </xdr:grpSpPr>
      <xdr:pic>
        <xdr:nvPicPr>
          <xdr:cNvPr id="3" name="Imagem 0" descr="Marcas - TRU (RENATO).jpg"/>
          <xdr:cNvPicPr>
            <a:picLocks noChangeAspect="1" noChangeArrowheads="1"/>
          </xdr:cNvPicPr>
        </xdr:nvPicPr>
        <xdr:blipFill>
          <a:blip xmlns:r="http://schemas.openxmlformats.org/officeDocument/2006/relationships" r:embed="rId1" cstate="print"/>
          <a:srcRect b="54808"/>
          <a:stretch>
            <a:fillRect/>
          </a:stretch>
        </xdr:blipFill>
        <xdr:spPr bwMode="auto">
          <a:xfrm>
            <a:off x="87341" y="38100"/>
            <a:ext cx="6112800" cy="950668"/>
          </a:xfrm>
          <a:prstGeom prst="rect">
            <a:avLst/>
          </a:prstGeom>
          <a:noFill/>
        </xdr:spPr>
      </xdr:pic>
      <xdr:sp macro="" textlink="">
        <xdr:nvSpPr>
          <xdr:cNvPr id="4" name="CaixaDeTexto 3"/>
          <xdr:cNvSpPr txBox="1"/>
        </xdr:nvSpPr>
        <xdr:spPr>
          <a:xfrm>
            <a:off x="85725" y="971550"/>
            <a:ext cx="6076950" cy="4867276"/>
          </a:xfrm>
          <a:prstGeom prst="rect">
            <a:avLst/>
          </a:prstGeom>
          <a:solidFill>
            <a:srgbClr val="00B0F0"/>
          </a:solidFill>
          <a:ln/>
        </xdr:spPr>
        <xdr:style>
          <a:lnRef idx="3">
            <a:schemeClr val="lt1"/>
          </a:lnRef>
          <a:fillRef idx="1">
            <a:schemeClr val="accent3"/>
          </a:fillRef>
          <a:effectRef idx="1">
            <a:schemeClr val="accent3"/>
          </a:effectRef>
          <a:fontRef idx="minor">
            <a:schemeClr val="lt1"/>
          </a:fontRef>
        </xdr:style>
        <xdr:txBody>
          <a:bodyPr vertOverflow="clip" wrap="square" rtlCol="0" anchor="t"/>
          <a:lstStyle/>
          <a:p>
            <a:endParaRPr lang="pt-BR" sz="1100"/>
          </a:p>
          <a:p>
            <a:endParaRPr lang="pt-BR" sz="1100" baseline="0"/>
          </a:p>
          <a:p>
            <a:endParaRPr lang="pt-BR" sz="1100"/>
          </a:p>
        </xdr:txBody>
      </xdr:sp>
      <xdr:pic>
        <xdr:nvPicPr>
          <xdr:cNvPr id="5" name="Imagem 0" descr="Marcas - TRU (RENATO).jpg"/>
          <xdr:cNvPicPr>
            <a:picLocks noChangeAspect="1" noChangeArrowheads="1"/>
          </xdr:cNvPicPr>
        </xdr:nvPicPr>
        <xdr:blipFill>
          <a:blip xmlns:r="http://schemas.openxmlformats.org/officeDocument/2006/relationships" r:embed="rId2" cstate="print"/>
          <a:srcRect/>
          <a:stretch>
            <a:fillRect/>
          </a:stretch>
        </xdr:blipFill>
        <xdr:spPr bwMode="auto">
          <a:xfrm>
            <a:off x="66675" y="5848349"/>
            <a:ext cx="6112800" cy="814387"/>
          </a:xfrm>
          <a:prstGeom prst="rect">
            <a:avLst/>
          </a:prstGeom>
          <a:noFill/>
          <a:ln w="9525">
            <a:noFill/>
            <a:miter lim="800000"/>
            <a:headEnd/>
            <a:tailEnd/>
          </a:ln>
        </xdr:spPr>
      </xdr:pic>
      <xdr:sp macro="" textlink="">
        <xdr:nvSpPr>
          <xdr:cNvPr id="6" name="CaixaDeTexto 5"/>
          <xdr:cNvSpPr txBox="1"/>
        </xdr:nvSpPr>
        <xdr:spPr>
          <a:xfrm>
            <a:off x="247650" y="5848349"/>
            <a:ext cx="18097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pt-BR" sz="1100"/>
              <a:t>Apoio Institucional</a:t>
            </a:r>
          </a:p>
        </xdr:txBody>
      </xdr:sp>
    </xdr:grpSp>
    <xdr:clientData/>
  </xdr:twoCellAnchor>
  <xdr:twoCellAnchor>
    <xdr:from>
      <xdr:col>3</xdr:col>
      <xdr:colOff>361950</xdr:colOff>
      <xdr:row>5</xdr:row>
      <xdr:rowOff>85724</xdr:rowOff>
    </xdr:from>
    <xdr:to>
      <xdr:col>11</xdr:col>
      <xdr:colOff>285750</xdr:colOff>
      <xdr:row>30</xdr:row>
      <xdr:rowOff>39224</xdr:rowOff>
    </xdr:to>
    <xdr:pic>
      <xdr:nvPicPr>
        <xdr:cNvPr id="4105" name="Picture 9" descr="CAPA - MIP (RENATO)2"/>
        <xdr:cNvPicPr>
          <a:picLocks noChangeAspect="1" noChangeArrowheads="1"/>
        </xdr:cNvPicPr>
      </xdr:nvPicPr>
      <xdr:blipFill>
        <a:blip xmlns:r="http://schemas.openxmlformats.org/officeDocument/2006/relationships" r:embed="rId3" cstate="print"/>
        <a:srcRect l="8611" t="11839" r="3177" b="14043"/>
        <a:stretch>
          <a:fillRect/>
        </a:stretch>
      </xdr:blipFill>
      <xdr:spPr bwMode="auto">
        <a:xfrm>
          <a:off x="1666875" y="1038224"/>
          <a:ext cx="4800600" cy="47160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xdr:col>
          <xdr:colOff>76200</xdr:colOff>
          <xdr:row>12</xdr:row>
          <xdr:rowOff>182880</xdr:rowOff>
        </xdr:from>
        <xdr:to>
          <xdr:col>2</xdr:col>
          <xdr:colOff>502920</xdr:colOff>
          <xdr:row>13</xdr:row>
          <xdr:rowOff>182880</xdr:rowOff>
        </xdr:to>
        <xdr:sp macro="" textlink="">
          <xdr:nvSpPr>
            <xdr:cNvPr id="4098" name="Label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76200</xdr:colOff>
          <xdr:row>6</xdr:row>
          <xdr:rowOff>7620</xdr:rowOff>
        </xdr:from>
        <xdr:to>
          <xdr:col>2</xdr:col>
          <xdr:colOff>502920</xdr:colOff>
          <xdr:row>7</xdr:row>
          <xdr:rowOff>7620</xdr:rowOff>
        </xdr:to>
        <xdr:sp macro="" textlink="">
          <xdr:nvSpPr>
            <xdr:cNvPr id="4099" name="Label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APRESENTAÇÃO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83820</xdr:colOff>
          <xdr:row>11</xdr:row>
          <xdr:rowOff>60960</xdr:rowOff>
        </xdr:from>
        <xdr:to>
          <xdr:col>2</xdr:col>
          <xdr:colOff>182880</xdr:colOff>
          <xdr:row>12</xdr:row>
          <xdr:rowOff>7620</xdr:rowOff>
        </xdr:to>
        <xdr:sp macro="" textlink="">
          <xdr:nvSpPr>
            <xdr:cNvPr id="4101" name="Label 5" hidden="1">
              <a:extLst>
                <a:ext uri="{63B3BB69-23CF-44E3-9099-C40C66FF867C}">
                  <a14:compatExt spid="_x0000_s410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76200</xdr:colOff>
          <xdr:row>17</xdr:row>
          <xdr:rowOff>114300</xdr:rowOff>
        </xdr:from>
        <xdr:to>
          <xdr:col>2</xdr:col>
          <xdr:colOff>137160</xdr:colOff>
          <xdr:row>18</xdr:row>
          <xdr:rowOff>114300</xdr:rowOff>
        </xdr:to>
        <xdr:sp macro="" textlink="">
          <xdr:nvSpPr>
            <xdr:cNvPr id="4104" name="Label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9</xdr:row>
          <xdr:rowOff>114300</xdr:rowOff>
        </xdr:from>
        <xdr:to>
          <xdr:col>3</xdr:col>
          <xdr:colOff>373380</xdr:colOff>
          <xdr:row>10</xdr:row>
          <xdr:rowOff>137160</xdr:rowOff>
        </xdr:to>
        <xdr:sp macro="" textlink="">
          <xdr:nvSpPr>
            <xdr:cNvPr id="4112" name="Label 16" hidden="1">
              <a:extLst>
                <a:ext uri="{63B3BB69-23CF-44E3-9099-C40C66FF867C}">
                  <a14:compatExt spid="_x0000_s411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 DE INSUMO-PRODUTO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76200</xdr:colOff>
          <xdr:row>14</xdr:row>
          <xdr:rowOff>106680</xdr:rowOff>
        </xdr:from>
        <xdr:to>
          <xdr:col>3</xdr:col>
          <xdr:colOff>381000</xdr:colOff>
          <xdr:row>15</xdr:row>
          <xdr:rowOff>121920</xdr:rowOff>
        </xdr:to>
        <xdr:sp macro="" textlink="">
          <xdr:nvSpPr>
            <xdr:cNvPr id="4114" name="Label 18" hidden="1">
              <a:extLst>
                <a:ext uri="{63B3BB69-23CF-44E3-9099-C40C66FF867C}">
                  <a14:compatExt spid="_x0000_s411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CONTATO</a:t>
              </a:r>
            </a:p>
          </xdr:txBody>
        </xdr:sp>
        <xdr:clientData/>
      </xdr:twoCellAnchor>
    </mc:Choice>
    <mc:Fallback/>
  </mc:AlternateContent>
  <xdr:twoCellAnchor>
    <xdr:from>
      <xdr:col>0</xdr:col>
      <xdr:colOff>68391</xdr:colOff>
      <xdr:row>7</xdr:row>
      <xdr:rowOff>67408</xdr:rowOff>
    </xdr:from>
    <xdr:to>
      <xdr:col>3</xdr:col>
      <xdr:colOff>315058</xdr:colOff>
      <xdr:row>9</xdr:row>
      <xdr:rowOff>10258</xdr:rowOff>
    </xdr:to>
    <xdr:sp macro="" textlink="">
      <xdr:nvSpPr>
        <xdr:cNvPr id="15" name="Fluxograma: Processo alternativo 14">
          <a:hlinkClick xmlns:r="http://schemas.openxmlformats.org/officeDocument/2006/relationships" r:id="rId4"/>
        </xdr:cNvPr>
        <xdr:cNvSpPr/>
      </xdr:nvSpPr>
      <xdr:spPr>
        <a:xfrm>
          <a:off x="68391" y="1400908"/>
          <a:ext cx="1550859" cy="323850"/>
        </a:xfrm>
        <a:prstGeom prst="flowChartAlternate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pt-BR" sz="900" i="0">
              <a:solidFill>
                <a:sysClr val="windowText" lastClr="000000"/>
              </a:solidFill>
            </a:rPr>
            <a:t>PUBLICAÇÃO MIP-AM/2006</a:t>
          </a:r>
        </a:p>
      </xdr:txBody>
    </xdr:sp>
    <xdr:clientData/>
  </xdr:twoCellAnchor>
  <mc:AlternateContent xmlns:mc="http://schemas.openxmlformats.org/markup-compatibility/2006">
    <mc:Choice xmlns:a14="http://schemas.microsoft.com/office/drawing/2010/main" Requires="a14">
      <xdr:twoCellAnchor>
        <xdr:from>
          <xdr:col>1</xdr:col>
          <xdr:colOff>83820</xdr:colOff>
          <xdr:row>15</xdr:row>
          <xdr:rowOff>182880</xdr:rowOff>
        </xdr:from>
        <xdr:to>
          <xdr:col>3</xdr:col>
          <xdr:colOff>388620</xdr:colOff>
          <xdr:row>17</xdr:row>
          <xdr:rowOff>7620</xdr:rowOff>
        </xdr:to>
        <xdr:sp macro="" textlink="">
          <xdr:nvSpPr>
            <xdr:cNvPr id="4115" name="Label 19" hidden="1">
              <a:extLst>
                <a:ext uri="{63B3BB69-23CF-44E3-9099-C40C66FF867C}">
                  <a14:compatExt spid="_x0000_s411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FICHA TÉCNICA</a:t>
              </a:r>
            </a:p>
          </xdr:txBody>
        </xdr:sp>
        <xdr:clientData/>
      </xdr:twoCellAnchor>
    </mc:Choice>
    <mc:Fallback/>
  </mc:AlternateContent>
  <xdr:oneCellAnchor>
    <xdr:from>
      <xdr:col>4</xdr:col>
      <xdr:colOff>211012</xdr:colOff>
      <xdr:row>24</xdr:row>
      <xdr:rowOff>168221</xdr:rowOff>
    </xdr:from>
    <xdr:ext cx="2883880" cy="345544"/>
    <xdr:sp macro="" textlink="">
      <xdr:nvSpPr>
        <xdr:cNvPr id="2" name="CaixaDeTexto 1"/>
        <xdr:cNvSpPr txBox="1"/>
      </xdr:nvSpPr>
      <xdr:spPr>
        <a:xfrm>
          <a:off x="2168766" y="4669883"/>
          <a:ext cx="2883880" cy="345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400" b="1" u="sng">
              <a:solidFill>
                <a:sysClr val="windowText" lastClr="000000"/>
              </a:solidFill>
              <a:latin typeface="Arial Black" panose="020B0A04020102020204" pitchFamily="34" charset="0"/>
              <a:ea typeface="Meiryo UI" panose="020B0604030504040204" pitchFamily="34" charset="-128"/>
              <a:cs typeface="Meiryo UI" panose="020B0604030504040204" pitchFamily="34" charset="-128"/>
            </a:rPr>
            <a:t>PLANILHAS</a:t>
          </a:r>
          <a:r>
            <a:rPr lang="pt-BR" sz="1400" b="1" u="sng" baseline="0">
              <a:solidFill>
                <a:sysClr val="windowText" lastClr="000000"/>
              </a:solidFill>
              <a:latin typeface="Arial Black" panose="020B0A04020102020204" pitchFamily="34" charset="0"/>
              <a:ea typeface="Meiryo UI" panose="020B0604030504040204" pitchFamily="34" charset="-128"/>
              <a:cs typeface="Meiryo UI" panose="020B0604030504040204" pitchFamily="34" charset="-128"/>
            </a:rPr>
            <a:t> ELETRÔNICAS</a:t>
          </a:r>
          <a:endParaRPr lang="pt-BR" sz="1400" b="1" u="sng">
            <a:solidFill>
              <a:sysClr val="windowText" lastClr="000000"/>
            </a:solidFill>
            <a:latin typeface="Arial Black" panose="020B0A04020102020204" pitchFamily="34" charset="0"/>
            <a:ea typeface="Meiryo UI" panose="020B0604030504040204" pitchFamily="34" charset="-128"/>
            <a:cs typeface="Meiryo UI" panose="020B0604030504040204" pitchFamily="34"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68040</xdr:colOff>
      <xdr:row>1</xdr:row>
      <xdr:rowOff>47628</xdr:rowOff>
    </xdr:from>
    <xdr:to>
      <xdr:col>2</xdr:col>
      <xdr:colOff>149683</xdr:colOff>
      <xdr:row>2</xdr:row>
      <xdr:rowOff>40823</xdr:rowOff>
    </xdr:to>
    <xdr:sp macro="" textlink="">
      <xdr:nvSpPr>
        <xdr:cNvPr id="2" name="Explosão 2 1"/>
        <xdr:cNvSpPr/>
      </xdr:nvSpPr>
      <xdr:spPr>
        <a:xfrm>
          <a:off x="68040" y="278949"/>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38100</xdr:colOff>
          <xdr:row>1</xdr:row>
          <xdr:rowOff>114300</xdr:rowOff>
        </xdr:from>
        <xdr:to>
          <xdr:col>2</xdr:col>
          <xdr:colOff>228600</xdr:colOff>
          <xdr:row>1</xdr:row>
          <xdr:rowOff>259080</xdr:rowOff>
        </xdr:to>
        <xdr:sp macro="" textlink="">
          <xdr:nvSpPr>
            <xdr:cNvPr id="8194" name="Label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106680</xdr:colOff>
          <xdr:row>0</xdr:row>
          <xdr:rowOff>38100</xdr:rowOff>
        </xdr:from>
        <xdr:to>
          <xdr:col>3</xdr:col>
          <xdr:colOff>800100</xdr:colOff>
          <xdr:row>1</xdr:row>
          <xdr:rowOff>22860</xdr:rowOff>
        </xdr:to>
        <xdr:sp macro="" textlink="">
          <xdr:nvSpPr>
            <xdr:cNvPr id="8195" name="Label 3"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LIGAÇÃO PARA TRÁS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68580</xdr:colOff>
          <xdr:row>0</xdr:row>
          <xdr:rowOff>30480</xdr:rowOff>
        </xdr:from>
        <xdr:to>
          <xdr:col>7</xdr:col>
          <xdr:colOff>601980</xdr:colOff>
          <xdr:row>1</xdr:row>
          <xdr:rowOff>7620</xdr:rowOff>
        </xdr:to>
        <xdr:sp macro="" textlink="">
          <xdr:nvSpPr>
            <xdr:cNvPr id="8196" name="Label 4" hidden="1">
              <a:extLst>
                <a:ext uri="{63B3BB69-23CF-44E3-9099-C40C66FF867C}">
                  <a14:compatExt spid="_x0000_s819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COMPOSIÇÃO DE LIGAÇÃO PARA TRÁS</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77529</xdr:colOff>
      <xdr:row>1</xdr:row>
      <xdr:rowOff>61232</xdr:rowOff>
    </xdr:from>
    <xdr:to>
      <xdr:col>12</xdr:col>
      <xdr:colOff>454098</xdr:colOff>
      <xdr:row>55</xdr:row>
      <xdr:rowOff>47941</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61236</xdr:colOff>
      <xdr:row>1</xdr:row>
      <xdr:rowOff>68040</xdr:rowOff>
    </xdr:from>
    <xdr:to>
      <xdr:col>1</xdr:col>
      <xdr:colOff>231326</xdr:colOff>
      <xdr:row>2</xdr:row>
      <xdr:rowOff>61236</xdr:rowOff>
    </xdr:to>
    <xdr:sp macro="" textlink="">
      <xdr:nvSpPr>
        <xdr:cNvPr id="3" name="Explosão 2 2"/>
        <xdr:cNvSpPr/>
      </xdr:nvSpPr>
      <xdr:spPr>
        <a:xfrm>
          <a:off x="61236" y="258540"/>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190500</xdr:colOff>
          <xdr:row>1</xdr:row>
          <xdr:rowOff>137160</xdr:rowOff>
        </xdr:from>
        <xdr:to>
          <xdr:col>1</xdr:col>
          <xdr:colOff>114300</xdr:colOff>
          <xdr:row>2</xdr:row>
          <xdr:rowOff>7620</xdr:rowOff>
        </xdr:to>
        <xdr:sp macro="" textlink="">
          <xdr:nvSpPr>
            <xdr:cNvPr id="11265" name="Label 1"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228600</xdr:colOff>
          <xdr:row>0</xdr:row>
          <xdr:rowOff>30480</xdr:rowOff>
        </xdr:from>
        <xdr:to>
          <xdr:col>3</xdr:col>
          <xdr:colOff>22860</xdr:colOff>
          <xdr:row>1</xdr:row>
          <xdr:rowOff>45720</xdr:rowOff>
        </xdr:to>
        <xdr:sp macro="" textlink="">
          <xdr:nvSpPr>
            <xdr:cNvPr id="11266" name="Label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LIGAÇÃO PARA TRÁS</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110756</xdr:colOff>
      <xdr:row>1</xdr:row>
      <xdr:rowOff>34334</xdr:rowOff>
    </xdr:from>
    <xdr:to>
      <xdr:col>12</xdr:col>
      <xdr:colOff>531628</xdr:colOff>
      <xdr:row>55</xdr:row>
      <xdr:rowOff>125155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115668</xdr:colOff>
      <xdr:row>1</xdr:row>
      <xdr:rowOff>54432</xdr:rowOff>
    </xdr:from>
    <xdr:to>
      <xdr:col>1</xdr:col>
      <xdr:colOff>285758</xdr:colOff>
      <xdr:row>2</xdr:row>
      <xdr:rowOff>47628</xdr:rowOff>
    </xdr:to>
    <xdr:sp macro="" textlink="">
      <xdr:nvSpPr>
        <xdr:cNvPr id="3" name="Explosão 2 2"/>
        <xdr:cNvSpPr/>
      </xdr:nvSpPr>
      <xdr:spPr>
        <a:xfrm>
          <a:off x="115668" y="244932"/>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220980</xdr:colOff>
          <xdr:row>1</xdr:row>
          <xdr:rowOff>114300</xdr:rowOff>
        </xdr:from>
        <xdr:to>
          <xdr:col>1</xdr:col>
          <xdr:colOff>182880</xdr:colOff>
          <xdr:row>2</xdr:row>
          <xdr:rowOff>22860</xdr:rowOff>
        </xdr:to>
        <xdr:sp macro="" textlink="">
          <xdr:nvSpPr>
            <xdr:cNvPr id="12289" name="Label 1" hidden="1">
              <a:extLst>
                <a:ext uri="{63B3BB69-23CF-44E3-9099-C40C66FF867C}">
                  <a14:compatExt spid="_x0000_s1228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228600</xdr:colOff>
          <xdr:row>0</xdr:row>
          <xdr:rowOff>30480</xdr:rowOff>
        </xdr:from>
        <xdr:to>
          <xdr:col>3</xdr:col>
          <xdr:colOff>365760</xdr:colOff>
          <xdr:row>1</xdr:row>
          <xdr:rowOff>45720</xdr:rowOff>
        </xdr:to>
        <xdr:sp macro="" textlink="">
          <xdr:nvSpPr>
            <xdr:cNvPr id="12290" name="Label 2" hidden="1">
              <a:extLst>
                <a:ext uri="{63B3BB69-23CF-44E3-9099-C40C66FF867C}">
                  <a14:compatExt spid="_x0000_s1229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LIGAÇÃO PARA TRÁS</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34020</xdr:colOff>
      <xdr:row>1</xdr:row>
      <xdr:rowOff>20412</xdr:rowOff>
    </xdr:from>
    <xdr:to>
      <xdr:col>2</xdr:col>
      <xdr:colOff>115663</xdr:colOff>
      <xdr:row>2</xdr:row>
      <xdr:rowOff>13608</xdr:rowOff>
    </xdr:to>
    <xdr:sp macro="" textlink="">
      <xdr:nvSpPr>
        <xdr:cNvPr id="2" name="Explosão 2 1"/>
        <xdr:cNvSpPr/>
      </xdr:nvSpPr>
      <xdr:spPr>
        <a:xfrm>
          <a:off x="34020" y="231323"/>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7620</xdr:colOff>
          <xdr:row>1</xdr:row>
          <xdr:rowOff>83820</xdr:rowOff>
        </xdr:from>
        <xdr:to>
          <xdr:col>2</xdr:col>
          <xdr:colOff>30480</xdr:colOff>
          <xdr:row>1</xdr:row>
          <xdr:rowOff>259080</xdr:rowOff>
        </xdr:to>
        <xdr:sp macro="" textlink="">
          <xdr:nvSpPr>
            <xdr:cNvPr id="15362" name="Label 2" hidden="1">
              <a:extLst>
                <a:ext uri="{63B3BB69-23CF-44E3-9099-C40C66FF867C}">
                  <a14:compatExt spid="_x0000_s1536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99060</xdr:colOff>
          <xdr:row>0</xdr:row>
          <xdr:rowOff>38100</xdr:rowOff>
        </xdr:from>
        <xdr:to>
          <xdr:col>3</xdr:col>
          <xdr:colOff>632460</xdr:colOff>
          <xdr:row>1</xdr:row>
          <xdr:rowOff>38100</xdr:rowOff>
        </xdr:to>
        <xdr:sp macro="" textlink="">
          <xdr:nvSpPr>
            <xdr:cNvPr id="15363" name="Label 3" hidden="1">
              <a:extLst>
                <a:ext uri="{63B3BB69-23CF-44E3-9099-C40C66FF867C}">
                  <a14:compatExt spid="_x0000_s1536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ENCADEAMENTOS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83820</xdr:colOff>
          <xdr:row>0</xdr:row>
          <xdr:rowOff>30480</xdr:rowOff>
        </xdr:from>
        <xdr:to>
          <xdr:col>6</xdr:col>
          <xdr:colOff>830580</xdr:colOff>
          <xdr:row>1</xdr:row>
          <xdr:rowOff>30480</xdr:rowOff>
        </xdr:to>
        <xdr:sp macro="" textlink="">
          <xdr:nvSpPr>
            <xdr:cNvPr id="15364" name="Label 4" hidden="1">
              <a:extLst>
                <a:ext uri="{63B3BB69-23CF-44E3-9099-C40C66FF867C}">
                  <a14:compatExt spid="_x0000_s1536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CLASSIFICAÇÃO DOS SETORES</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0</xdr:col>
      <xdr:colOff>74997</xdr:colOff>
      <xdr:row>1</xdr:row>
      <xdr:rowOff>38289</xdr:rowOff>
    </xdr:from>
    <xdr:to>
      <xdr:col>12</xdr:col>
      <xdr:colOff>451566</xdr:colOff>
      <xdr:row>55</xdr:row>
      <xdr:rowOff>38290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40824</xdr:colOff>
      <xdr:row>1</xdr:row>
      <xdr:rowOff>40824</xdr:rowOff>
    </xdr:from>
    <xdr:to>
      <xdr:col>1</xdr:col>
      <xdr:colOff>210914</xdr:colOff>
      <xdr:row>2</xdr:row>
      <xdr:rowOff>34020</xdr:rowOff>
    </xdr:to>
    <xdr:sp macro="" textlink="">
      <xdr:nvSpPr>
        <xdr:cNvPr id="4" name="Explosão 2 3"/>
        <xdr:cNvSpPr/>
      </xdr:nvSpPr>
      <xdr:spPr>
        <a:xfrm>
          <a:off x="40824" y="231324"/>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160020</xdr:colOff>
          <xdr:row>1</xdr:row>
          <xdr:rowOff>114300</xdr:rowOff>
        </xdr:from>
        <xdr:to>
          <xdr:col>1</xdr:col>
          <xdr:colOff>137160</xdr:colOff>
          <xdr:row>1</xdr:row>
          <xdr:rowOff>304800</xdr:rowOff>
        </xdr:to>
        <xdr:sp macro="" textlink="">
          <xdr:nvSpPr>
            <xdr:cNvPr id="13313" name="Label 1" hidden="1">
              <a:extLst>
                <a:ext uri="{63B3BB69-23CF-44E3-9099-C40C66FF867C}">
                  <a14:compatExt spid="_x0000_s1331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160020</xdr:colOff>
          <xdr:row>0</xdr:row>
          <xdr:rowOff>22860</xdr:rowOff>
        </xdr:from>
        <xdr:to>
          <xdr:col>2</xdr:col>
          <xdr:colOff>411480</xdr:colOff>
          <xdr:row>1</xdr:row>
          <xdr:rowOff>38100</xdr:rowOff>
        </xdr:to>
        <xdr:sp macro="" textlink="">
          <xdr:nvSpPr>
            <xdr:cNvPr id="13314" name="Label 2" hidden="1">
              <a:extLst>
                <a:ext uri="{63B3BB69-23CF-44E3-9099-C40C66FF867C}">
                  <a14:compatExt spid="_x0000_s1331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ENCADEAMENTOS</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0</xdr:col>
      <xdr:colOff>115027</xdr:colOff>
      <xdr:row>1</xdr:row>
      <xdr:rowOff>81959</xdr:rowOff>
    </xdr:from>
    <xdr:to>
      <xdr:col>12</xdr:col>
      <xdr:colOff>516302</xdr:colOff>
      <xdr:row>33</xdr:row>
      <xdr:rowOff>2054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122472</xdr:colOff>
      <xdr:row>1</xdr:row>
      <xdr:rowOff>88452</xdr:rowOff>
    </xdr:from>
    <xdr:to>
      <xdr:col>1</xdr:col>
      <xdr:colOff>292562</xdr:colOff>
      <xdr:row>2</xdr:row>
      <xdr:rowOff>81648</xdr:rowOff>
    </xdr:to>
    <xdr:sp macro="" textlink="">
      <xdr:nvSpPr>
        <xdr:cNvPr id="3" name="Explosão 2 2"/>
        <xdr:cNvSpPr/>
      </xdr:nvSpPr>
      <xdr:spPr>
        <a:xfrm>
          <a:off x="122472" y="278952"/>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228600</xdr:colOff>
          <xdr:row>1</xdr:row>
          <xdr:rowOff>160020</xdr:rowOff>
        </xdr:from>
        <xdr:to>
          <xdr:col>1</xdr:col>
          <xdr:colOff>182880</xdr:colOff>
          <xdr:row>2</xdr:row>
          <xdr:rowOff>38100</xdr:rowOff>
        </xdr:to>
        <xdr:sp macro="" textlink="">
          <xdr:nvSpPr>
            <xdr:cNvPr id="14337" name="Label 1" hidden="1">
              <a:extLst>
                <a:ext uri="{63B3BB69-23CF-44E3-9099-C40C66FF867C}">
                  <a14:compatExt spid="_x0000_s1433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266700</xdr:colOff>
          <xdr:row>0</xdr:row>
          <xdr:rowOff>38100</xdr:rowOff>
        </xdr:from>
        <xdr:to>
          <xdr:col>2</xdr:col>
          <xdr:colOff>563880</xdr:colOff>
          <xdr:row>1</xdr:row>
          <xdr:rowOff>60960</xdr:rowOff>
        </xdr:to>
        <xdr:sp macro="" textlink="">
          <xdr:nvSpPr>
            <xdr:cNvPr id="14338" name="Label 2" hidden="1">
              <a:extLst>
                <a:ext uri="{63B3BB69-23CF-44E3-9099-C40C66FF867C}">
                  <a14:compatExt spid="_x0000_s1433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ENCADEAMENTOS</a:t>
              </a:r>
            </a:p>
          </xdr:txBody>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0.92236</cdr:x>
      <cdr:y>0.10309</cdr:y>
    </cdr:from>
    <cdr:to>
      <cdr:x>0.96628</cdr:x>
      <cdr:y>0.46971</cdr:y>
    </cdr:to>
    <cdr:sp macro="" textlink="">
      <cdr:nvSpPr>
        <cdr:cNvPr id="2" name="CaixaDeTexto 1"/>
        <cdr:cNvSpPr txBox="1"/>
      </cdr:nvSpPr>
      <cdr:spPr>
        <a:xfrm xmlns:a="http://schemas.openxmlformats.org/drawingml/2006/main">
          <a:off x="6667499" y="576875"/>
          <a:ext cx="317500" cy="2051539"/>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pt-BR" sz="1800" i="1">
              <a:solidFill>
                <a:srgbClr val="0070C0"/>
              </a:solidFill>
            </a:rPr>
            <a:t>Setores-Chave</a:t>
          </a:r>
        </a:p>
      </cdr:txBody>
    </cdr:sp>
  </cdr:relSizeAnchor>
  <cdr:relSizeAnchor xmlns:cdr="http://schemas.openxmlformats.org/drawingml/2006/chartDrawing">
    <cdr:from>
      <cdr:x>0.07264</cdr:x>
      <cdr:y>0.09436</cdr:y>
    </cdr:from>
    <cdr:to>
      <cdr:x>0.12501</cdr:x>
      <cdr:y>0.51772</cdr:y>
    </cdr:to>
    <cdr:sp macro="" textlink="">
      <cdr:nvSpPr>
        <cdr:cNvPr id="4" name="CaixaDeTexto 3"/>
        <cdr:cNvSpPr txBox="1"/>
      </cdr:nvSpPr>
      <cdr:spPr>
        <a:xfrm xmlns:a="http://schemas.openxmlformats.org/drawingml/2006/main">
          <a:off x="525095" y="528029"/>
          <a:ext cx="378558" cy="2369038"/>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pt-BR" sz="1800" i="1">
              <a:solidFill>
                <a:srgbClr val="0070C0"/>
              </a:solidFill>
            </a:rPr>
            <a:t>Orientados para frente</a:t>
          </a:r>
        </a:p>
      </cdr:txBody>
    </cdr:sp>
  </cdr:relSizeAnchor>
  <cdr:relSizeAnchor xmlns:cdr="http://schemas.openxmlformats.org/drawingml/2006/chartDrawing">
    <cdr:from>
      <cdr:x>0.05575</cdr:x>
      <cdr:y>0.52863</cdr:y>
    </cdr:from>
    <cdr:to>
      <cdr:x>0.10136</cdr:x>
      <cdr:y>0.94544</cdr:y>
    </cdr:to>
    <cdr:sp macro="" textlink="">
      <cdr:nvSpPr>
        <cdr:cNvPr id="5" name="CaixaDeTexto 4"/>
        <cdr:cNvSpPr txBox="1"/>
      </cdr:nvSpPr>
      <cdr:spPr>
        <a:xfrm xmlns:a="http://schemas.openxmlformats.org/drawingml/2006/main" rot="16200000">
          <a:off x="-598367" y="3959471"/>
          <a:ext cx="2332405" cy="32971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pt-BR" sz="1800" b="0" i="1">
              <a:solidFill>
                <a:srgbClr val="0070C0"/>
              </a:solidFill>
            </a:rPr>
            <a:t>Sem</a:t>
          </a:r>
          <a:r>
            <a:rPr lang="pt-BR" sz="1800" b="0" i="1" baseline="0">
              <a:solidFill>
                <a:srgbClr val="0070C0"/>
              </a:solidFill>
            </a:rPr>
            <a:t> orientação</a:t>
          </a:r>
          <a:endParaRPr lang="pt-BR" sz="1800" b="0" i="1">
            <a:solidFill>
              <a:srgbClr val="0070C0"/>
            </a:solidFill>
          </a:endParaRPr>
        </a:p>
      </cdr:txBody>
    </cdr:sp>
  </cdr:relSizeAnchor>
  <cdr:relSizeAnchor xmlns:cdr="http://schemas.openxmlformats.org/drawingml/2006/chartDrawing">
    <cdr:from>
      <cdr:x>0.91222</cdr:x>
      <cdr:y>0.5199</cdr:y>
    </cdr:from>
    <cdr:to>
      <cdr:x>0.96121</cdr:x>
      <cdr:y>0.94108</cdr:y>
    </cdr:to>
    <cdr:sp macro="" textlink="">
      <cdr:nvSpPr>
        <cdr:cNvPr id="6" name="CaixaDeTexto 5"/>
        <cdr:cNvSpPr txBox="1"/>
      </cdr:nvSpPr>
      <cdr:spPr>
        <a:xfrm xmlns:a="http://schemas.openxmlformats.org/drawingml/2006/main" rot="16200000">
          <a:off x="5592883" y="3910624"/>
          <a:ext cx="2356827" cy="3541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BR" sz="1800" i="1">
              <a:solidFill>
                <a:srgbClr val="0070C0"/>
              </a:solidFill>
            </a:rPr>
            <a:t>Orientados para</a:t>
          </a:r>
          <a:r>
            <a:rPr lang="pt-BR" sz="1800" i="1" baseline="0">
              <a:solidFill>
                <a:srgbClr val="0070C0"/>
              </a:solidFill>
            </a:rPr>
            <a:t> trás</a:t>
          </a:r>
          <a:endParaRPr lang="pt-BR" sz="1800" i="1">
            <a:solidFill>
              <a:srgbClr val="0070C0"/>
            </a:solidFill>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61236</xdr:colOff>
      <xdr:row>0</xdr:row>
      <xdr:rowOff>224517</xdr:rowOff>
    </xdr:from>
    <xdr:to>
      <xdr:col>2</xdr:col>
      <xdr:colOff>136076</xdr:colOff>
      <xdr:row>2</xdr:row>
      <xdr:rowOff>54427</xdr:rowOff>
    </xdr:to>
    <xdr:sp macro="" textlink="">
      <xdr:nvSpPr>
        <xdr:cNvPr id="2" name="Explosão 2 1"/>
        <xdr:cNvSpPr/>
      </xdr:nvSpPr>
      <xdr:spPr>
        <a:xfrm>
          <a:off x="61236" y="224517"/>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22860</xdr:colOff>
          <xdr:row>1</xdr:row>
          <xdr:rowOff>60960</xdr:rowOff>
        </xdr:from>
        <xdr:to>
          <xdr:col>2</xdr:col>
          <xdr:colOff>198120</xdr:colOff>
          <xdr:row>1</xdr:row>
          <xdr:rowOff>198120</xdr:rowOff>
        </xdr:to>
        <xdr:sp macro="" textlink="">
          <xdr:nvSpPr>
            <xdr:cNvPr id="18434" name="Label 2" hidden="1">
              <a:extLst>
                <a:ext uri="{63B3BB69-23CF-44E3-9099-C40C66FF867C}">
                  <a14:compatExt spid="_x0000_s1843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83820</xdr:colOff>
          <xdr:row>0</xdr:row>
          <xdr:rowOff>7620</xdr:rowOff>
        </xdr:from>
        <xdr:to>
          <xdr:col>3</xdr:col>
          <xdr:colOff>1211580</xdr:colOff>
          <xdr:row>0</xdr:row>
          <xdr:rowOff>220980</xdr:rowOff>
        </xdr:to>
        <xdr:sp macro="" textlink="">
          <xdr:nvSpPr>
            <xdr:cNvPr id="18435" name="Label 3" hidden="1">
              <a:extLst>
                <a:ext uri="{63B3BB69-23CF-44E3-9099-C40C66FF867C}">
                  <a14:compatExt spid="_x0000_s1843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MULTIPLICADOR DE PRODUÇÃO</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3627120</xdr:colOff>
          <xdr:row>0</xdr:row>
          <xdr:rowOff>22860</xdr:rowOff>
        </xdr:from>
        <xdr:to>
          <xdr:col>8</xdr:col>
          <xdr:colOff>563880</xdr:colOff>
          <xdr:row>0</xdr:row>
          <xdr:rowOff>228600</xdr:rowOff>
        </xdr:to>
        <xdr:sp macro="" textlink="">
          <xdr:nvSpPr>
            <xdr:cNvPr id="18436" name="Label 4" hidden="1">
              <a:extLst>
                <a:ext uri="{63B3BB69-23CF-44E3-9099-C40C66FF867C}">
                  <a14:compatExt spid="_x0000_s1843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COMPOSIÇÃO DO MULTIPLICADOR DE PRODUÇÃO</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0</xdr:col>
      <xdr:colOff>70725</xdr:colOff>
      <xdr:row>1</xdr:row>
      <xdr:rowOff>45094</xdr:rowOff>
    </xdr:from>
    <xdr:to>
      <xdr:col>12</xdr:col>
      <xdr:colOff>524824</xdr:colOff>
      <xdr:row>55</xdr:row>
      <xdr:rowOff>56170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74844</xdr:colOff>
      <xdr:row>1</xdr:row>
      <xdr:rowOff>74844</xdr:rowOff>
    </xdr:from>
    <xdr:to>
      <xdr:col>1</xdr:col>
      <xdr:colOff>244934</xdr:colOff>
      <xdr:row>2</xdr:row>
      <xdr:rowOff>68040</xdr:rowOff>
    </xdr:to>
    <xdr:sp macro="" textlink="">
      <xdr:nvSpPr>
        <xdr:cNvPr id="4" name="Explosão 2 3"/>
        <xdr:cNvSpPr/>
      </xdr:nvSpPr>
      <xdr:spPr>
        <a:xfrm>
          <a:off x="74844" y="265344"/>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213360</xdr:colOff>
          <xdr:row>1</xdr:row>
          <xdr:rowOff>144780</xdr:rowOff>
        </xdr:from>
        <xdr:to>
          <xdr:col>1</xdr:col>
          <xdr:colOff>121920</xdr:colOff>
          <xdr:row>2</xdr:row>
          <xdr:rowOff>22860</xdr:rowOff>
        </xdr:to>
        <xdr:sp macro="" textlink="">
          <xdr:nvSpPr>
            <xdr:cNvPr id="16385" name="Label 1" hidden="1">
              <a:extLst>
                <a:ext uri="{63B3BB69-23CF-44E3-9099-C40C66FF867C}">
                  <a14:compatExt spid="_x0000_s1638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228600</xdr:colOff>
          <xdr:row>0</xdr:row>
          <xdr:rowOff>22860</xdr:rowOff>
        </xdr:from>
        <xdr:to>
          <xdr:col>3</xdr:col>
          <xdr:colOff>419100</xdr:colOff>
          <xdr:row>1</xdr:row>
          <xdr:rowOff>38100</xdr:rowOff>
        </xdr:to>
        <xdr:sp macro="" textlink="">
          <xdr:nvSpPr>
            <xdr:cNvPr id="16386" name="Label 2" hidden="1">
              <a:extLst>
                <a:ext uri="{63B3BB69-23CF-44E3-9099-C40C66FF867C}">
                  <a14:compatExt spid="_x0000_s1638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 DE PRODUÇÃO</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0</xdr:col>
      <xdr:colOff>67234</xdr:colOff>
      <xdr:row>1</xdr:row>
      <xdr:rowOff>67636</xdr:rowOff>
    </xdr:from>
    <xdr:to>
      <xdr:col>12</xdr:col>
      <xdr:colOff>537881</xdr:colOff>
      <xdr:row>55</xdr:row>
      <xdr:rowOff>102054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54432</xdr:colOff>
      <xdr:row>1</xdr:row>
      <xdr:rowOff>88452</xdr:rowOff>
    </xdr:from>
    <xdr:to>
      <xdr:col>1</xdr:col>
      <xdr:colOff>224522</xdr:colOff>
      <xdr:row>2</xdr:row>
      <xdr:rowOff>81648</xdr:rowOff>
    </xdr:to>
    <xdr:sp macro="" textlink="">
      <xdr:nvSpPr>
        <xdr:cNvPr id="3" name="Explosão 2 2"/>
        <xdr:cNvSpPr/>
      </xdr:nvSpPr>
      <xdr:spPr>
        <a:xfrm>
          <a:off x="54432" y="278952"/>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175260</xdr:colOff>
          <xdr:row>1</xdr:row>
          <xdr:rowOff>160020</xdr:rowOff>
        </xdr:from>
        <xdr:to>
          <xdr:col>1</xdr:col>
          <xdr:colOff>83820</xdr:colOff>
          <xdr:row>2</xdr:row>
          <xdr:rowOff>38100</xdr:rowOff>
        </xdr:to>
        <xdr:sp macro="" textlink="">
          <xdr:nvSpPr>
            <xdr:cNvPr id="17409" name="Label 1" hidden="1">
              <a:extLst>
                <a:ext uri="{63B3BB69-23CF-44E3-9099-C40C66FF867C}">
                  <a14:compatExt spid="_x0000_s1740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213360</xdr:colOff>
          <xdr:row>0</xdr:row>
          <xdr:rowOff>38100</xdr:rowOff>
        </xdr:from>
        <xdr:to>
          <xdr:col>3</xdr:col>
          <xdr:colOff>502920</xdr:colOff>
          <xdr:row>1</xdr:row>
          <xdr:rowOff>60960</xdr:rowOff>
        </xdr:to>
        <xdr:sp macro="" textlink="">
          <xdr:nvSpPr>
            <xdr:cNvPr id="17410" name="Label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 DE PRODUÇÃO</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0</xdr:rowOff>
    </xdr:from>
    <xdr:to>
      <xdr:col>9</xdr:col>
      <xdr:colOff>587375</xdr:colOff>
      <xdr:row>50</xdr:row>
      <xdr:rowOff>9525</xdr:rowOff>
    </xdr:to>
    <xdr:sp macro="" textlink="">
      <xdr:nvSpPr>
        <xdr:cNvPr id="2" name="CaixaDeTexto 1"/>
        <xdr:cNvSpPr txBox="1"/>
      </xdr:nvSpPr>
      <xdr:spPr>
        <a:xfrm>
          <a:off x="9525" y="0"/>
          <a:ext cx="6064250" cy="9534525"/>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gn="l"/>
          <a:r>
            <a:rPr lang="pt-BR" sz="1600" b="1" u="sng">
              <a:solidFill>
                <a:schemeClr val="dk1"/>
              </a:solidFill>
              <a:effectLst/>
              <a:latin typeface="+mn-lt"/>
              <a:ea typeface="+mn-ea"/>
              <a:cs typeface="+mn-cs"/>
            </a:rPr>
            <a:t>Apresentação                                                                      </a:t>
          </a:r>
          <a:endParaRPr lang="pt-BR" sz="1600">
            <a:solidFill>
              <a:schemeClr val="dk1"/>
            </a:solidFill>
            <a:effectLst/>
            <a:latin typeface="+mn-lt"/>
            <a:ea typeface="+mn-ea"/>
            <a:cs typeface="+mn-cs"/>
          </a:endParaRPr>
        </a:p>
        <a:p>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As Matrizes de Insumo-Produto são conjuntos sistematizados de informações e de elementos numéricos que representam as relações intersetoriais, inter-regionais, e entre os demais agentes existentes em determinada estrutura econômica. As Matrizes de Insumo-Produto são, portanto, modelos simplificadores da realidade econômica observadas em um dado território e em certo recorte temporal. Estas construções, originalmente idealizadas por Leontief, possuem inúmeras aplicações empíricas que podem subsidiar as funções de planejamento e as decisões dos </a:t>
          </a:r>
          <a:r>
            <a:rPr lang="pt-BR" sz="1100" i="1">
              <a:solidFill>
                <a:schemeClr val="dk1"/>
              </a:solidFill>
              <a:effectLst/>
              <a:latin typeface="+mn-lt"/>
              <a:ea typeface="+mn-ea"/>
              <a:cs typeface="+mn-cs"/>
            </a:rPr>
            <a:t>policy makers</a:t>
          </a:r>
          <a:r>
            <a:rPr lang="pt-BR" sz="1100">
              <a:solidFill>
                <a:schemeClr val="dk1"/>
              </a:solidFill>
              <a:effectLst/>
              <a:latin typeface="+mn-lt"/>
              <a:ea typeface="+mn-ea"/>
              <a:cs typeface="+mn-cs"/>
            </a:rPr>
            <a:t> acerca de políticas macroeconômicas e de desenvolvimento regional. </a:t>
          </a: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elaboração da Matriz de Insumo-Produto do Amazonas para o ano de 2006 (MIP-AM/2006) foi motivada pela escassez de ferramental analítico, de cunho regional e que importasse em grau de desagregação suficiente para possibilitar, especialmente: a mensuração de impactos sobre a economia local; a comparação entre a estrutura econômica nacional e a regional; a análise de multiplicadores de produção, valor adicionado, renda, ocupação e tributos; a análise de coeficientes de vazamentos e de encadeamentos para frente (</a:t>
          </a:r>
          <a:r>
            <a:rPr lang="pt-BR" sz="1100" i="1">
              <a:solidFill>
                <a:schemeClr val="dk1"/>
              </a:solidFill>
              <a:effectLst/>
              <a:latin typeface="+mn-lt"/>
              <a:ea typeface="+mn-ea"/>
              <a:cs typeface="+mn-cs"/>
            </a:rPr>
            <a:t>forward)</a:t>
          </a:r>
          <a:r>
            <a:rPr lang="pt-BR" sz="1100">
              <a:solidFill>
                <a:schemeClr val="dk1"/>
              </a:solidFill>
              <a:effectLst/>
              <a:latin typeface="+mn-lt"/>
              <a:ea typeface="+mn-ea"/>
              <a:cs typeface="+mn-cs"/>
            </a:rPr>
            <a:t> e para trás (</a:t>
          </a:r>
          <a:r>
            <a:rPr lang="pt-BR" sz="1100" i="1">
              <a:solidFill>
                <a:schemeClr val="dk1"/>
              </a:solidFill>
              <a:effectLst/>
              <a:latin typeface="+mn-lt"/>
              <a:ea typeface="+mn-ea"/>
              <a:cs typeface="+mn-cs"/>
            </a:rPr>
            <a:t>backward</a:t>
          </a:r>
          <a:r>
            <a:rPr lang="pt-BR" sz="1100">
              <a:solidFill>
                <a:schemeClr val="dk1"/>
              </a:solidFill>
              <a:effectLst/>
              <a:latin typeface="+mn-lt"/>
              <a:ea typeface="+mn-ea"/>
              <a:cs typeface="+mn-cs"/>
            </a:rPr>
            <a:t>); a determinação dos setores-chaves; os impactos sobre os recursos naturais e o meio ambiente, dentre outros estudos.</a:t>
          </a:r>
        </a:p>
        <a:p>
          <a:pPr algn="l"/>
          <a:r>
            <a:rPr lang="pt-BR" sz="1100">
              <a:solidFill>
                <a:schemeClr val="dk1"/>
              </a:solidFill>
              <a:effectLst/>
              <a:latin typeface="+mn-lt"/>
              <a:ea typeface="+mn-ea"/>
              <a:cs typeface="+mn-cs"/>
            </a:rPr>
            <a:t>A elaboração deste trabalho pioneiro para o Estado se deu pela colaboração entre a Superintendência da Zona Franca de Manaus (Suframa) e a Universidade Federal do Amazonas (UFAM), cujas missões insitucionais almejam o mesmo fim: o desenvolvimento da região Amazônica. A alçada da execução das atividades ficou sob a responsabilidade da Coordenação Geral de Estudos Econômicos e Empresariais (COGEC/Suframa) e do Programa de Pós-Graduação em Desenvolvimento Regional da Faculdade de Estudos Sociais (Prodere/FES/UFAM). </a:t>
          </a:r>
        </a:p>
        <a:p>
          <a:pPr algn="l"/>
          <a:r>
            <a:rPr lang="pt-BR" sz="1100">
              <a:solidFill>
                <a:schemeClr val="dk1"/>
              </a:solidFill>
              <a:effectLst/>
              <a:latin typeface="+mn-lt"/>
              <a:ea typeface="+mn-ea"/>
              <a:cs typeface="+mn-cs"/>
            </a:rPr>
            <a:t>Essa parceria foi formalizada por meio de Acordo de Cooperação Técnico-Científica, com vigência de dois anos e operacionalizado em duas fases distintas. A 1ª Fase teve o objetivo de construir a Tabela de Recursos e Usos do Amazonas para 2006 (TRU-AM/2006), que representou um intenso trabalho técnico-metodológico visando a composição das variáveis macroeconômicas do Estado em nível de desagregação de 110 produtos por 56 atividades (N110 X N56), cujo resultado foi a compilação de mais de 100 milhões de dados econômicos. A 2ª Fase partiu das informações contidas na TRU-AM/2006 para aplicar as transformações algébricas necessárias à produção da MIP-AM/2006, conforme previsto no </a:t>
          </a:r>
          <a:r>
            <a:rPr lang="pt-BR" sz="1100" i="1">
              <a:solidFill>
                <a:schemeClr val="dk1"/>
              </a:solidFill>
              <a:effectLst/>
              <a:latin typeface="+mn-lt"/>
              <a:ea typeface="+mn-ea"/>
              <a:cs typeface="+mn-cs"/>
            </a:rPr>
            <a:t>System National Account 1993 (SNA 93)</a:t>
          </a:r>
          <a:r>
            <a:rPr lang="pt-BR" sz="1100">
              <a:solidFill>
                <a:schemeClr val="dk1"/>
              </a:solidFill>
              <a:effectLst/>
              <a:latin typeface="+mn-lt"/>
              <a:ea typeface="+mn-ea"/>
              <a:cs typeface="+mn-cs"/>
            </a:rPr>
            <a:t>.</a:t>
          </a:r>
        </a:p>
        <a:p>
          <a:pPr algn="l"/>
          <a:r>
            <a:rPr lang="pt-BR" sz="1100">
              <a:solidFill>
                <a:schemeClr val="dk1"/>
              </a:solidFill>
              <a:effectLst/>
              <a:latin typeface="+mn-lt"/>
              <a:ea typeface="+mn-ea"/>
              <a:cs typeface="+mn-cs"/>
            </a:rPr>
            <a:t>Embora o Acordo de Cooperação Técnica firmado entre Suframa-UFAM tenha iniciado sua vigência em janeiro de 2011, a pesquisa sobre as técnicas de insumo-produto já vinha sendo desenvolvida pela COGEC/Suframa e pelo Prodere/UFAM há pelo menos três anos, tendo sido incluída nos Planos Anuais de Trabalho (PATs) da Suframa desde 2009, ao mesmo tempo em que motivou quatro dissertações de mestrado do Prodere/UFAM e subsidiou duas teses de doutorandos da Universidade de Brasília (UnB) em torno da temática do desenvolvimento sustentável.</a:t>
          </a:r>
        </a:p>
        <a:p>
          <a:pPr algn="l"/>
          <a:r>
            <a:rPr lang="pt-BR" sz="1100">
              <a:solidFill>
                <a:schemeClr val="dk1"/>
              </a:solidFill>
              <a:effectLst/>
              <a:latin typeface="+mn-lt"/>
              <a:ea typeface="+mn-ea"/>
              <a:cs typeface="+mn-cs"/>
            </a:rPr>
            <a:t>Outras instituições também colaboraram na elaboração e no fornecimento dos dados indispensáveis para a conclusão deste trabalho. Ressalta-se, principalmente, a participação expressiva do Instituto Brasileiro de Geografia e Estatística (IBGE) através da equipe de Contas Regionais do Brasil, que por ocasião dos seminários e dos treinamentos contribuíram com as orientações e esclarecimentos metodológicos necessários, sem os quais não teria sido possível atingir os resultados pretendidos; e a equipe da Secretaria de Estado da Fazenda do Amazonas (SEFAZ/AM), que disponibilizou dados referentes aos fluxos interestaduais.</a:t>
          </a:r>
        </a:p>
        <a:p>
          <a:pPr algn="l"/>
          <a:r>
            <a:rPr lang="pt-BR" sz="1100">
              <a:solidFill>
                <a:schemeClr val="dk1"/>
              </a:solidFill>
              <a:effectLst/>
              <a:latin typeface="+mn-lt"/>
              <a:ea typeface="+mn-ea"/>
              <a:cs typeface="+mn-cs"/>
            </a:rPr>
            <a:t>Assim, esta publicação disponibiliza para a sociedade os resultados da 2ª Fase do Projeto de Elaboração da Matriz de Insumo-Produto que, juntamente com a Tabela de Recursos e Usos, compõem excelente ferramenta de investigações, análises e detalhamentos das variáveis econômicas do Estado do Amazonas com a qual se espera contribuir para dotar técnicos, acadêmicos, gestores e tomadores de decisão, dentre outros profissionais, de maior capacidade de Planejamento Econômico, Social, Fiscal e Ambiental em utilização em prol do desenvolvimento do Estado do Amazonas e de toda a região Amazônica.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Ana Maria Oliveira de Souza, M.Sc.                                                      Mauro Thury de Vieira Sá, D.Sc.</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COGEC/SUFRAMA                    		        FES/PRODERE/UFAM</a:t>
          </a:r>
        </a:p>
        <a:p>
          <a:r>
            <a:rPr lang="pt-BR" sz="1100">
              <a:solidFill>
                <a:schemeClr val="dk1"/>
              </a:solidFill>
              <a:effectLst/>
              <a:latin typeface="+mn-lt"/>
              <a:ea typeface="+mn-ea"/>
              <a:cs typeface="+mn-cs"/>
            </a:rPr>
            <a:t> </a:t>
          </a:r>
        </a:p>
      </xdr:txBody>
    </xdr:sp>
    <xdr:clientData/>
  </xdr:twoCellAnchor>
  <xdr:twoCellAnchor>
    <xdr:from>
      <xdr:col>4</xdr:col>
      <xdr:colOff>371475</xdr:colOff>
      <xdr:row>0</xdr:row>
      <xdr:rowOff>19050</xdr:rowOff>
    </xdr:from>
    <xdr:to>
      <xdr:col>9</xdr:col>
      <xdr:colOff>434975</xdr:colOff>
      <xdr:row>2</xdr:row>
      <xdr:rowOff>34925</xdr:rowOff>
    </xdr:to>
    <xdr:sp macro="[0]!Pagina_Principal" textlink="">
      <xdr:nvSpPr>
        <xdr:cNvPr id="3" name="Explosão 2 2"/>
        <xdr:cNvSpPr/>
      </xdr:nvSpPr>
      <xdr:spPr>
        <a:xfrm>
          <a:off x="2809875" y="19050"/>
          <a:ext cx="3111500" cy="396875"/>
        </a:xfrm>
        <a:prstGeom prst="irregularSeal2">
          <a:avLst/>
        </a:prstGeom>
        <a:gradFill>
          <a:gsLst>
            <a:gs pos="0">
              <a:srgbClr val="00B050"/>
            </a:gs>
            <a:gs pos="35000">
              <a:schemeClr val="accent5">
                <a:tint val="37000"/>
                <a:satMod val="300000"/>
              </a:schemeClr>
            </a:gs>
            <a:gs pos="100000">
              <a:schemeClr val="accent5">
                <a:tint val="15000"/>
                <a:satMod val="350000"/>
              </a:schemeClr>
            </a:gs>
          </a:gsLst>
          <a:lin ang="16200000" scaled="1"/>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r>
            <a:rPr lang="pt-BR" sz="1100"/>
            <a:t>PÁGINA P</a:t>
          </a:r>
          <a:r>
            <a:rPr lang="pt-BR" sz="1100" baseline="0"/>
            <a:t>RINCIPAL</a:t>
          </a:r>
          <a:endParaRPr lang="pt-BR"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54432</xdr:colOff>
      <xdr:row>0</xdr:row>
      <xdr:rowOff>217713</xdr:rowOff>
    </xdr:from>
    <xdr:to>
      <xdr:col>2</xdr:col>
      <xdr:colOff>129272</xdr:colOff>
      <xdr:row>2</xdr:row>
      <xdr:rowOff>47623</xdr:rowOff>
    </xdr:to>
    <xdr:sp macro="" textlink="">
      <xdr:nvSpPr>
        <xdr:cNvPr id="2" name="Explosão 2 1"/>
        <xdr:cNvSpPr/>
      </xdr:nvSpPr>
      <xdr:spPr>
        <a:xfrm>
          <a:off x="54432" y="217713"/>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30480</xdr:colOff>
          <xdr:row>1</xdr:row>
          <xdr:rowOff>45720</xdr:rowOff>
        </xdr:from>
        <xdr:to>
          <xdr:col>2</xdr:col>
          <xdr:colOff>45720</xdr:colOff>
          <xdr:row>1</xdr:row>
          <xdr:rowOff>220980</xdr:rowOff>
        </xdr:to>
        <xdr:sp macro="" textlink="">
          <xdr:nvSpPr>
            <xdr:cNvPr id="21506" name="Label 2" hidden="1">
              <a:extLst>
                <a:ext uri="{63B3BB69-23CF-44E3-9099-C40C66FF867C}">
                  <a14:compatExt spid="_x0000_s2150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0</xdr:row>
          <xdr:rowOff>30480</xdr:rowOff>
        </xdr:from>
        <xdr:to>
          <xdr:col>3</xdr:col>
          <xdr:colOff>1150620</xdr:colOff>
          <xdr:row>0</xdr:row>
          <xdr:rowOff>228600</xdr:rowOff>
        </xdr:to>
        <xdr:sp macro="" textlink="">
          <xdr:nvSpPr>
            <xdr:cNvPr id="21507" name="Label 3" hidden="1">
              <a:extLst>
                <a:ext uri="{63B3BB69-23CF-44E3-9099-C40C66FF867C}">
                  <a14:compatExt spid="_x0000_s2150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MULTIPLICADOR DO TRABALHO</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60960</xdr:colOff>
          <xdr:row>0</xdr:row>
          <xdr:rowOff>7620</xdr:rowOff>
        </xdr:from>
        <xdr:to>
          <xdr:col>8</xdr:col>
          <xdr:colOff>601980</xdr:colOff>
          <xdr:row>0</xdr:row>
          <xdr:rowOff>220980</xdr:rowOff>
        </xdr:to>
        <xdr:sp macro="" textlink="">
          <xdr:nvSpPr>
            <xdr:cNvPr id="21508" name="Label 4" hidden="1">
              <a:extLst>
                <a:ext uri="{63B3BB69-23CF-44E3-9099-C40C66FF867C}">
                  <a14:compatExt spid="_x0000_s2150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COMPOSIÇÃO DO MULTIPLICADOR DO TRABALHO</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0</xdr:col>
      <xdr:colOff>71636</xdr:colOff>
      <xdr:row>1</xdr:row>
      <xdr:rowOff>52027</xdr:rowOff>
    </xdr:from>
    <xdr:to>
      <xdr:col>12</xdr:col>
      <xdr:colOff>531077</xdr:colOff>
      <xdr:row>55</xdr:row>
      <xdr:rowOff>160726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61236</xdr:colOff>
      <xdr:row>1</xdr:row>
      <xdr:rowOff>81648</xdr:rowOff>
    </xdr:from>
    <xdr:to>
      <xdr:col>1</xdr:col>
      <xdr:colOff>231326</xdr:colOff>
      <xdr:row>2</xdr:row>
      <xdr:rowOff>74844</xdr:rowOff>
    </xdr:to>
    <xdr:sp macro="" textlink="">
      <xdr:nvSpPr>
        <xdr:cNvPr id="4" name="Explosão 2 3"/>
        <xdr:cNvSpPr/>
      </xdr:nvSpPr>
      <xdr:spPr>
        <a:xfrm>
          <a:off x="61236" y="272148"/>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182880</xdr:colOff>
          <xdr:row>1</xdr:row>
          <xdr:rowOff>144780</xdr:rowOff>
        </xdr:from>
        <xdr:to>
          <xdr:col>1</xdr:col>
          <xdr:colOff>137160</xdr:colOff>
          <xdr:row>2</xdr:row>
          <xdr:rowOff>22860</xdr:rowOff>
        </xdr:to>
        <xdr:sp macro="" textlink="">
          <xdr:nvSpPr>
            <xdr:cNvPr id="19457" name="Label 1" hidden="1">
              <a:extLst>
                <a:ext uri="{63B3BB69-23CF-44E3-9099-C40C66FF867C}">
                  <a14:compatExt spid="_x0000_s1945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152400</xdr:colOff>
          <xdr:row>0</xdr:row>
          <xdr:rowOff>38100</xdr:rowOff>
        </xdr:from>
        <xdr:to>
          <xdr:col>3</xdr:col>
          <xdr:colOff>533400</xdr:colOff>
          <xdr:row>1</xdr:row>
          <xdr:rowOff>30480</xdr:rowOff>
        </xdr:to>
        <xdr:sp macro="" textlink="">
          <xdr:nvSpPr>
            <xdr:cNvPr id="19458" name="Label 2" hidden="1">
              <a:extLst>
                <a:ext uri="{63B3BB69-23CF-44E3-9099-C40C66FF867C}">
                  <a14:compatExt spid="_x0000_s1945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 DO TRABALHO</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0</xdr:col>
      <xdr:colOff>62833</xdr:colOff>
      <xdr:row>1</xdr:row>
      <xdr:rowOff>58831</xdr:rowOff>
    </xdr:from>
    <xdr:to>
      <xdr:col>12</xdr:col>
      <xdr:colOff>533480</xdr:colOff>
      <xdr:row>55</xdr:row>
      <xdr:rowOff>148478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40824</xdr:colOff>
      <xdr:row>1</xdr:row>
      <xdr:rowOff>81648</xdr:rowOff>
    </xdr:from>
    <xdr:to>
      <xdr:col>1</xdr:col>
      <xdr:colOff>210914</xdr:colOff>
      <xdr:row>2</xdr:row>
      <xdr:rowOff>74844</xdr:rowOff>
    </xdr:to>
    <xdr:sp macro="" textlink="">
      <xdr:nvSpPr>
        <xdr:cNvPr id="3" name="Explosão 2 2"/>
        <xdr:cNvSpPr/>
      </xdr:nvSpPr>
      <xdr:spPr>
        <a:xfrm>
          <a:off x="40824" y="272148"/>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152400</xdr:colOff>
          <xdr:row>1</xdr:row>
          <xdr:rowOff>152400</xdr:rowOff>
        </xdr:from>
        <xdr:to>
          <xdr:col>1</xdr:col>
          <xdr:colOff>76200</xdr:colOff>
          <xdr:row>2</xdr:row>
          <xdr:rowOff>30480</xdr:rowOff>
        </xdr:to>
        <xdr:sp macro="" textlink="">
          <xdr:nvSpPr>
            <xdr:cNvPr id="20481" name="Label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0</xdr:row>
          <xdr:rowOff>45720</xdr:rowOff>
        </xdr:from>
        <xdr:to>
          <xdr:col>3</xdr:col>
          <xdr:colOff>518160</xdr:colOff>
          <xdr:row>1</xdr:row>
          <xdr:rowOff>38100</xdr:rowOff>
        </xdr:to>
        <xdr:sp macro="" textlink="">
          <xdr:nvSpPr>
            <xdr:cNvPr id="20482" name="Label 2"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 DO TRABALHO</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0</xdr:col>
      <xdr:colOff>34020</xdr:colOff>
      <xdr:row>0</xdr:row>
      <xdr:rowOff>217713</xdr:rowOff>
    </xdr:from>
    <xdr:to>
      <xdr:col>2</xdr:col>
      <xdr:colOff>108860</xdr:colOff>
      <xdr:row>2</xdr:row>
      <xdr:rowOff>54427</xdr:rowOff>
    </xdr:to>
    <xdr:sp macro="" textlink="">
      <xdr:nvSpPr>
        <xdr:cNvPr id="2" name="Explosão 2 1"/>
        <xdr:cNvSpPr/>
      </xdr:nvSpPr>
      <xdr:spPr>
        <a:xfrm>
          <a:off x="34020" y="217713"/>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7620</xdr:colOff>
          <xdr:row>1</xdr:row>
          <xdr:rowOff>60960</xdr:rowOff>
        </xdr:from>
        <xdr:to>
          <xdr:col>2</xdr:col>
          <xdr:colOff>0</xdr:colOff>
          <xdr:row>1</xdr:row>
          <xdr:rowOff>220980</xdr:rowOff>
        </xdr:to>
        <xdr:sp macro="" textlink="">
          <xdr:nvSpPr>
            <xdr:cNvPr id="24578" name="Label 2" hidden="1">
              <a:extLst>
                <a:ext uri="{63B3BB69-23CF-44E3-9099-C40C66FF867C}">
                  <a14:compatExt spid="_x0000_s2457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0</xdr:row>
          <xdr:rowOff>7620</xdr:rowOff>
        </xdr:from>
        <xdr:to>
          <xdr:col>3</xdr:col>
          <xdr:colOff>1249680</xdr:colOff>
          <xdr:row>0</xdr:row>
          <xdr:rowOff>198120</xdr:rowOff>
        </xdr:to>
        <xdr:sp macro="" textlink="">
          <xdr:nvSpPr>
            <xdr:cNvPr id="24579" name="Label 3" hidden="1">
              <a:extLst>
                <a:ext uri="{63B3BB69-23CF-44E3-9099-C40C66FF867C}">
                  <a14:compatExt spid="_x0000_s2457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MULTIPLICADOR DE OCUPAÇÕES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3642360</xdr:colOff>
          <xdr:row>0</xdr:row>
          <xdr:rowOff>7620</xdr:rowOff>
        </xdr:from>
        <xdr:to>
          <xdr:col>8</xdr:col>
          <xdr:colOff>541020</xdr:colOff>
          <xdr:row>0</xdr:row>
          <xdr:rowOff>220980</xdr:rowOff>
        </xdr:to>
        <xdr:sp macro="" textlink="">
          <xdr:nvSpPr>
            <xdr:cNvPr id="24580" name="Label 4" hidden="1">
              <a:extLst>
                <a:ext uri="{63B3BB69-23CF-44E3-9099-C40C66FF867C}">
                  <a14:compatExt spid="_x0000_s2458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COMPOSIÇÃO DO MULTIPLICADOR DE OCUPAÇÕES</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0</xdr:col>
      <xdr:colOff>74039</xdr:colOff>
      <xdr:row>1</xdr:row>
      <xdr:rowOff>38420</xdr:rowOff>
    </xdr:from>
    <xdr:to>
      <xdr:col>12</xdr:col>
      <xdr:colOff>544686</xdr:colOff>
      <xdr:row>55</xdr:row>
      <xdr:rowOff>128067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27216</xdr:colOff>
      <xdr:row>1</xdr:row>
      <xdr:rowOff>54432</xdr:rowOff>
    </xdr:from>
    <xdr:to>
      <xdr:col>1</xdr:col>
      <xdr:colOff>197306</xdr:colOff>
      <xdr:row>2</xdr:row>
      <xdr:rowOff>47628</xdr:rowOff>
    </xdr:to>
    <xdr:sp macro="" textlink="">
      <xdr:nvSpPr>
        <xdr:cNvPr id="4" name="Explosão 2 3"/>
        <xdr:cNvSpPr/>
      </xdr:nvSpPr>
      <xdr:spPr>
        <a:xfrm>
          <a:off x="27216" y="244932"/>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160020</xdr:colOff>
          <xdr:row>1</xdr:row>
          <xdr:rowOff>121920</xdr:rowOff>
        </xdr:from>
        <xdr:to>
          <xdr:col>1</xdr:col>
          <xdr:colOff>144780</xdr:colOff>
          <xdr:row>2</xdr:row>
          <xdr:rowOff>0</xdr:rowOff>
        </xdr:to>
        <xdr:sp macro="" textlink="">
          <xdr:nvSpPr>
            <xdr:cNvPr id="22529" name="Label 1"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0</xdr:row>
          <xdr:rowOff>22860</xdr:rowOff>
        </xdr:from>
        <xdr:to>
          <xdr:col>3</xdr:col>
          <xdr:colOff>449580</xdr:colOff>
          <xdr:row>1</xdr:row>
          <xdr:rowOff>7620</xdr:rowOff>
        </xdr:to>
        <xdr:sp macro="" textlink="">
          <xdr:nvSpPr>
            <xdr:cNvPr id="22530" name="Label 2" hidden="1">
              <a:extLst>
                <a:ext uri="{63B3BB69-23CF-44E3-9099-C40C66FF867C}">
                  <a14:compatExt spid="_x0000_s2253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 DE OCUPAÇÕES</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0</xdr:col>
      <xdr:colOff>83245</xdr:colOff>
      <xdr:row>1</xdr:row>
      <xdr:rowOff>31617</xdr:rowOff>
    </xdr:from>
    <xdr:to>
      <xdr:col>12</xdr:col>
      <xdr:colOff>565097</xdr:colOff>
      <xdr:row>55</xdr:row>
      <xdr:rowOff>121263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108864</xdr:colOff>
      <xdr:row>1</xdr:row>
      <xdr:rowOff>74844</xdr:rowOff>
    </xdr:from>
    <xdr:to>
      <xdr:col>1</xdr:col>
      <xdr:colOff>278954</xdr:colOff>
      <xdr:row>2</xdr:row>
      <xdr:rowOff>68040</xdr:rowOff>
    </xdr:to>
    <xdr:sp macro="" textlink="">
      <xdr:nvSpPr>
        <xdr:cNvPr id="3" name="Explosão 2 2"/>
        <xdr:cNvSpPr/>
      </xdr:nvSpPr>
      <xdr:spPr>
        <a:xfrm>
          <a:off x="108864" y="265344"/>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220980</xdr:colOff>
          <xdr:row>1</xdr:row>
          <xdr:rowOff>144780</xdr:rowOff>
        </xdr:from>
        <xdr:to>
          <xdr:col>1</xdr:col>
          <xdr:colOff>175260</xdr:colOff>
          <xdr:row>2</xdr:row>
          <xdr:rowOff>22860</xdr:rowOff>
        </xdr:to>
        <xdr:sp macro="" textlink="">
          <xdr:nvSpPr>
            <xdr:cNvPr id="23553" name="Label 1" hidden="1">
              <a:extLst>
                <a:ext uri="{63B3BB69-23CF-44E3-9099-C40C66FF867C}">
                  <a14:compatExt spid="_x0000_s2355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190500</xdr:colOff>
          <xdr:row>0</xdr:row>
          <xdr:rowOff>30480</xdr:rowOff>
        </xdr:from>
        <xdr:to>
          <xdr:col>3</xdr:col>
          <xdr:colOff>571500</xdr:colOff>
          <xdr:row>1</xdr:row>
          <xdr:rowOff>22860</xdr:rowOff>
        </xdr:to>
        <xdr:sp macro="" textlink="">
          <xdr:nvSpPr>
            <xdr:cNvPr id="23554" name="Label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 DE OCUPAÇÕES</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0</xdr:col>
      <xdr:colOff>95256</xdr:colOff>
      <xdr:row>0</xdr:row>
      <xdr:rowOff>224517</xdr:rowOff>
    </xdr:from>
    <xdr:to>
      <xdr:col>2</xdr:col>
      <xdr:colOff>170096</xdr:colOff>
      <xdr:row>2</xdr:row>
      <xdr:rowOff>54427</xdr:rowOff>
    </xdr:to>
    <xdr:sp macro="" textlink="">
      <xdr:nvSpPr>
        <xdr:cNvPr id="2" name="Explosão 2 1"/>
        <xdr:cNvSpPr/>
      </xdr:nvSpPr>
      <xdr:spPr>
        <a:xfrm>
          <a:off x="95256" y="224517"/>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60960</xdr:colOff>
          <xdr:row>1</xdr:row>
          <xdr:rowOff>60960</xdr:rowOff>
        </xdr:from>
        <xdr:to>
          <xdr:col>2</xdr:col>
          <xdr:colOff>236220</xdr:colOff>
          <xdr:row>1</xdr:row>
          <xdr:rowOff>198120</xdr:rowOff>
        </xdr:to>
        <xdr:sp macro="" textlink="">
          <xdr:nvSpPr>
            <xdr:cNvPr id="25602" name="Label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0</xdr:row>
          <xdr:rowOff>7620</xdr:rowOff>
        </xdr:from>
        <xdr:to>
          <xdr:col>3</xdr:col>
          <xdr:colOff>906780</xdr:colOff>
          <xdr:row>0</xdr:row>
          <xdr:rowOff>220980</xdr:rowOff>
        </xdr:to>
        <xdr:sp macro="" textlink="">
          <xdr:nvSpPr>
            <xdr:cNvPr id="25603" name="Label 3" hidden="1">
              <a:extLst>
                <a:ext uri="{63B3BB69-23CF-44E3-9099-C40C66FF867C}">
                  <a14:compatExt spid="_x0000_s2560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MULTIPLICADOR DE VAB</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350520</xdr:colOff>
          <xdr:row>0</xdr:row>
          <xdr:rowOff>22860</xdr:rowOff>
        </xdr:from>
        <xdr:to>
          <xdr:col>8</xdr:col>
          <xdr:colOff>556260</xdr:colOff>
          <xdr:row>0</xdr:row>
          <xdr:rowOff>228600</xdr:rowOff>
        </xdr:to>
        <xdr:sp macro="" textlink="">
          <xdr:nvSpPr>
            <xdr:cNvPr id="25604" name="Label 4" hidden="1">
              <a:extLst>
                <a:ext uri="{63B3BB69-23CF-44E3-9099-C40C66FF867C}">
                  <a14:compatExt spid="_x0000_s2560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COMPOSIÇÃO DO MULTIPLICADOR DE VAB</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0</xdr:col>
      <xdr:colOff>96449</xdr:colOff>
      <xdr:row>1</xdr:row>
      <xdr:rowOff>34018</xdr:rowOff>
    </xdr:from>
    <xdr:to>
      <xdr:col>12</xdr:col>
      <xdr:colOff>511066</xdr:colOff>
      <xdr:row>55</xdr:row>
      <xdr:rowOff>104615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129276</xdr:colOff>
      <xdr:row>1</xdr:row>
      <xdr:rowOff>68040</xdr:rowOff>
    </xdr:from>
    <xdr:to>
      <xdr:col>1</xdr:col>
      <xdr:colOff>299366</xdr:colOff>
      <xdr:row>2</xdr:row>
      <xdr:rowOff>61236</xdr:rowOff>
    </xdr:to>
    <xdr:sp macro="" textlink="">
      <xdr:nvSpPr>
        <xdr:cNvPr id="4" name="Explosão 2 3"/>
        <xdr:cNvSpPr/>
      </xdr:nvSpPr>
      <xdr:spPr>
        <a:xfrm>
          <a:off x="129276" y="258540"/>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266700</xdr:colOff>
          <xdr:row>1</xdr:row>
          <xdr:rowOff>137160</xdr:rowOff>
        </xdr:from>
        <xdr:to>
          <xdr:col>1</xdr:col>
          <xdr:colOff>213360</xdr:colOff>
          <xdr:row>2</xdr:row>
          <xdr:rowOff>7620</xdr:rowOff>
        </xdr:to>
        <xdr:sp macro="" textlink="">
          <xdr:nvSpPr>
            <xdr:cNvPr id="26625" name="Label 1" hidden="1">
              <a:extLst>
                <a:ext uri="{63B3BB69-23CF-44E3-9099-C40C66FF867C}">
                  <a14:compatExt spid="_x0000_s2662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198120</xdr:colOff>
          <xdr:row>0</xdr:row>
          <xdr:rowOff>38100</xdr:rowOff>
        </xdr:from>
        <xdr:to>
          <xdr:col>3</xdr:col>
          <xdr:colOff>160020</xdr:colOff>
          <xdr:row>1</xdr:row>
          <xdr:rowOff>7620</xdr:rowOff>
        </xdr:to>
        <xdr:sp macro="" textlink="">
          <xdr:nvSpPr>
            <xdr:cNvPr id="26626" name="Label 2" hidden="1">
              <a:extLst>
                <a:ext uri="{63B3BB69-23CF-44E3-9099-C40C66FF867C}">
                  <a14:compatExt spid="_x0000_s2662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 DE VAB</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0</xdr:col>
      <xdr:colOff>128066</xdr:colOff>
      <xdr:row>1</xdr:row>
      <xdr:rowOff>45224</xdr:rowOff>
    </xdr:from>
    <xdr:to>
      <xdr:col>12</xdr:col>
      <xdr:colOff>531477</xdr:colOff>
      <xdr:row>55</xdr:row>
      <xdr:rowOff>134871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170100</xdr:colOff>
      <xdr:row>1</xdr:row>
      <xdr:rowOff>88452</xdr:rowOff>
    </xdr:from>
    <xdr:to>
      <xdr:col>1</xdr:col>
      <xdr:colOff>340190</xdr:colOff>
      <xdr:row>2</xdr:row>
      <xdr:rowOff>81648</xdr:rowOff>
    </xdr:to>
    <xdr:sp macro="" textlink="">
      <xdr:nvSpPr>
        <xdr:cNvPr id="3" name="Explosão 2 2"/>
        <xdr:cNvSpPr/>
      </xdr:nvSpPr>
      <xdr:spPr>
        <a:xfrm>
          <a:off x="170100" y="278952"/>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274320</xdr:colOff>
          <xdr:row>1</xdr:row>
          <xdr:rowOff>152400</xdr:rowOff>
        </xdr:from>
        <xdr:to>
          <xdr:col>1</xdr:col>
          <xdr:colOff>266700</xdr:colOff>
          <xdr:row>2</xdr:row>
          <xdr:rowOff>30480</xdr:rowOff>
        </xdr:to>
        <xdr:sp macro="" textlink="">
          <xdr:nvSpPr>
            <xdr:cNvPr id="27649" name="Label 1" hidden="1">
              <a:extLst>
                <a:ext uri="{63B3BB69-23CF-44E3-9099-C40C66FF867C}">
                  <a14:compatExt spid="_x0000_s2764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289560</xdr:colOff>
          <xdr:row>0</xdr:row>
          <xdr:rowOff>45720</xdr:rowOff>
        </xdr:from>
        <xdr:to>
          <xdr:col>3</xdr:col>
          <xdr:colOff>457200</xdr:colOff>
          <xdr:row>1</xdr:row>
          <xdr:rowOff>22860</xdr:rowOff>
        </xdr:to>
        <xdr:sp macro="" textlink="">
          <xdr:nvSpPr>
            <xdr:cNvPr id="27650" name="Label 2" hidden="1">
              <a:extLst>
                <a:ext uri="{63B3BB69-23CF-44E3-9099-C40C66FF867C}">
                  <a14:compatExt spid="_x0000_s2765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 DE VAB</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0</xdr:col>
      <xdr:colOff>74844</xdr:colOff>
      <xdr:row>0</xdr:row>
      <xdr:rowOff>210909</xdr:rowOff>
    </xdr:from>
    <xdr:to>
      <xdr:col>2</xdr:col>
      <xdr:colOff>149684</xdr:colOff>
      <xdr:row>2</xdr:row>
      <xdr:rowOff>47623</xdr:rowOff>
    </xdr:to>
    <xdr:sp macro="" textlink="">
      <xdr:nvSpPr>
        <xdr:cNvPr id="2" name="Explosão 2 1"/>
        <xdr:cNvSpPr/>
      </xdr:nvSpPr>
      <xdr:spPr>
        <a:xfrm>
          <a:off x="74844" y="210909"/>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30480</xdr:colOff>
          <xdr:row>1</xdr:row>
          <xdr:rowOff>45720</xdr:rowOff>
        </xdr:from>
        <xdr:to>
          <xdr:col>2</xdr:col>
          <xdr:colOff>68580</xdr:colOff>
          <xdr:row>1</xdr:row>
          <xdr:rowOff>190500</xdr:rowOff>
        </xdr:to>
        <xdr:sp macro="" textlink="">
          <xdr:nvSpPr>
            <xdr:cNvPr id="30722" name="Label 2" hidden="1">
              <a:extLst>
                <a:ext uri="{63B3BB69-23CF-44E3-9099-C40C66FF867C}">
                  <a14:compatExt spid="_x0000_s3072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0</xdr:row>
          <xdr:rowOff>30480</xdr:rowOff>
        </xdr:from>
        <xdr:to>
          <xdr:col>3</xdr:col>
          <xdr:colOff>1744980</xdr:colOff>
          <xdr:row>1</xdr:row>
          <xdr:rowOff>7620</xdr:rowOff>
        </xdr:to>
        <xdr:sp macro="" textlink="">
          <xdr:nvSpPr>
            <xdr:cNvPr id="30723" name="Label 3" hidden="1">
              <a:extLst>
                <a:ext uri="{63B3BB69-23CF-44E3-9099-C40C66FF867C}">
                  <a14:compatExt spid="_x0000_s3072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MULTIPLICADOR EXCEDENTE OP E RM</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3383280</xdr:colOff>
          <xdr:row>0</xdr:row>
          <xdr:rowOff>30480</xdr:rowOff>
        </xdr:from>
        <xdr:to>
          <xdr:col>8</xdr:col>
          <xdr:colOff>563880</xdr:colOff>
          <xdr:row>1</xdr:row>
          <xdr:rowOff>7620</xdr:rowOff>
        </xdr:to>
        <xdr:sp macro="" textlink="">
          <xdr:nvSpPr>
            <xdr:cNvPr id="30724" name="Label 4" hidden="1">
              <a:extLst>
                <a:ext uri="{63B3BB69-23CF-44E3-9099-C40C66FF867C}">
                  <a14:compatExt spid="_x0000_s3072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COMPOSIÇÃO DO MULTIPLICADOR EXCEDENTE OP E RM</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9525</xdr:rowOff>
    </xdr:from>
    <xdr:to>
      <xdr:col>5</xdr:col>
      <xdr:colOff>85725</xdr:colOff>
      <xdr:row>5</xdr:row>
      <xdr:rowOff>9525</xdr:rowOff>
    </xdr:to>
    <xdr:pic>
      <xdr:nvPicPr>
        <xdr:cNvPr id="2" name="Imagem 0" descr="Marcas - TRU (RENATO).jpg"/>
        <xdr:cNvPicPr>
          <a:picLocks noChangeAspect="1" noChangeArrowheads="1"/>
        </xdr:cNvPicPr>
      </xdr:nvPicPr>
      <xdr:blipFill>
        <a:blip xmlns:r="http://schemas.openxmlformats.org/officeDocument/2006/relationships" r:embed="rId1" cstate="print"/>
        <a:srcRect b="54808"/>
        <a:stretch>
          <a:fillRect/>
        </a:stretch>
      </xdr:blipFill>
      <xdr:spPr bwMode="auto">
        <a:xfrm>
          <a:off x="66675" y="9525"/>
          <a:ext cx="6191250" cy="952500"/>
        </a:xfrm>
        <a:prstGeom prst="rect">
          <a:avLst/>
        </a:prstGeom>
        <a:noFill/>
      </xdr:spPr>
    </xdr:pic>
    <xdr:clientData/>
  </xdr:twoCellAnchor>
  <xdr:twoCellAnchor>
    <xdr:from>
      <xdr:col>1</xdr:col>
      <xdr:colOff>0</xdr:colOff>
      <xdr:row>5</xdr:row>
      <xdr:rowOff>19050</xdr:rowOff>
    </xdr:from>
    <xdr:to>
      <xdr:col>5</xdr:col>
      <xdr:colOff>66675</xdr:colOff>
      <xdr:row>30</xdr:row>
      <xdr:rowOff>123825</xdr:rowOff>
    </xdr:to>
    <xdr:sp macro="" textlink="">
      <xdr:nvSpPr>
        <xdr:cNvPr id="3" name="CaixaDeTexto 2"/>
        <xdr:cNvSpPr txBox="1"/>
      </xdr:nvSpPr>
      <xdr:spPr>
        <a:xfrm>
          <a:off x="85725" y="971550"/>
          <a:ext cx="6153150" cy="4867275"/>
        </a:xfrm>
        <a:prstGeom prst="rect">
          <a:avLst/>
        </a:prstGeom>
        <a:solidFill>
          <a:srgbClr val="00B0F0"/>
        </a:solidFill>
        <a:ln/>
      </xdr:spPr>
      <xdr:style>
        <a:lnRef idx="3">
          <a:schemeClr val="lt1"/>
        </a:lnRef>
        <a:fillRef idx="1">
          <a:schemeClr val="accent3"/>
        </a:fillRef>
        <a:effectRef idx="1">
          <a:schemeClr val="accent3"/>
        </a:effectRef>
        <a:fontRef idx="minor">
          <a:schemeClr val="lt1"/>
        </a:fontRef>
      </xdr:style>
      <xdr:txBody>
        <a:bodyPr vertOverflow="clip" wrap="square" rtlCol="0" anchor="t"/>
        <a:lstStyle/>
        <a:p>
          <a:pPr algn="r"/>
          <a:r>
            <a:rPr lang="pt-BR" sz="3600" b="1" i="1" baseline="0"/>
            <a:t>Matriz de Insumo-Produto</a:t>
          </a:r>
        </a:p>
        <a:p>
          <a:endParaRPr lang="pt-BR" sz="1100" baseline="0"/>
        </a:p>
        <a:p>
          <a:endParaRPr lang="pt-BR" sz="1100"/>
        </a:p>
      </xdr:txBody>
    </xdr:sp>
    <xdr:clientData/>
  </xdr:twoCellAnchor>
  <xdr:twoCellAnchor>
    <xdr:from>
      <xdr:col>0</xdr:col>
      <xdr:colOff>74001</xdr:colOff>
      <xdr:row>30</xdr:row>
      <xdr:rowOff>133349</xdr:rowOff>
    </xdr:from>
    <xdr:to>
      <xdr:col>5</xdr:col>
      <xdr:colOff>90201</xdr:colOff>
      <xdr:row>34</xdr:row>
      <xdr:rowOff>184375</xdr:rowOff>
    </xdr:to>
    <xdr:pic>
      <xdr:nvPicPr>
        <xdr:cNvPr id="4" name="Imagem 0" descr="Marcas - TRU (RENATO).jpg"/>
        <xdr:cNvPicPr>
          <a:picLocks noChangeAspect="1" noChangeArrowheads="1"/>
        </xdr:cNvPicPr>
      </xdr:nvPicPr>
      <xdr:blipFill>
        <a:blip xmlns:r="http://schemas.openxmlformats.org/officeDocument/2006/relationships" r:embed="rId2" cstate="print"/>
        <a:srcRect/>
        <a:stretch>
          <a:fillRect/>
        </a:stretch>
      </xdr:blipFill>
      <xdr:spPr bwMode="auto">
        <a:xfrm>
          <a:off x="74001" y="5848349"/>
          <a:ext cx="6188400" cy="813026"/>
        </a:xfrm>
        <a:prstGeom prst="rect">
          <a:avLst/>
        </a:prstGeom>
        <a:noFill/>
        <a:ln w="9525">
          <a:noFill/>
          <a:miter lim="800000"/>
          <a:headEnd/>
          <a:tailEnd/>
        </a:ln>
      </xdr:spPr>
    </xdr:pic>
    <xdr:clientData/>
  </xdr:twoCellAnchor>
  <xdr:twoCellAnchor>
    <xdr:from>
      <xdr:col>0</xdr:col>
      <xdr:colOff>52754</xdr:colOff>
      <xdr:row>6</xdr:row>
      <xdr:rowOff>28575</xdr:rowOff>
    </xdr:from>
    <xdr:to>
      <xdr:col>2</xdr:col>
      <xdr:colOff>142875</xdr:colOff>
      <xdr:row>8</xdr:row>
      <xdr:rowOff>0</xdr:rowOff>
    </xdr:to>
    <xdr:grpSp>
      <xdr:nvGrpSpPr>
        <xdr:cNvPr id="8" name="Grupo 7"/>
        <xdr:cNvGrpSpPr/>
      </xdr:nvGrpSpPr>
      <xdr:grpSpPr>
        <a:xfrm>
          <a:off x="52754" y="1118821"/>
          <a:ext cx="1291736" cy="334841"/>
          <a:chOff x="52754" y="1171575"/>
          <a:chExt cx="1255101" cy="352425"/>
        </a:xfrm>
      </xdr:grpSpPr>
      <xdr:sp macro="" textlink="">
        <xdr:nvSpPr>
          <xdr:cNvPr id="6" name="Explosão 2 5"/>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62465" name="Label 1" hidden="1">
                <a:extLst>
                  <a:ext uri="{63B3BB69-23CF-44E3-9099-C40C66FF867C}">
                    <a14:compatExt spid="_x0000_s62465"/>
                  </a:ext>
                </a:extLst>
              </xdr:cNvPr>
              <xdr:cNvSpPr/>
            </xdr:nvSpPr>
            <xdr:spPr bwMode="auto">
              <a:xfrm>
                <a:off x="249848" y="1266825"/>
                <a:ext cx="1058007"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xdr:col>
          <xdr:colOff>609600</xdr:colOff>
          <xdr:row>8</xdr:row>
          <xdr:rowOff>68580</xdr:rowOff>
        </xdr:from>
        <xdr:to>
          <xdr:col>4</xdr:col>
          <xdr:colOff>3314700</xdr:colOff>
          <xdr:row>9</xdr:row>
          <xdr:rowOff>144780</xdr:rowOff>
        </xdr:to>
        <xdr:sp macro="" textlink="">
          <xdr:nvSpPr>
            <xdr:cNvPr id="62466" name="Option Button 2" hidden="1">
              <a:extLst>
                <a:ext uri="{63B3BB69-23CF-44E3-9099-C40C66FF867C}">
                  <a14:compatExt spid="_x0000_s62466"/>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M.01. Matriz dos coeficientes técnicos dos insumos totais - Bt - Amazonas - 2006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9</xdr:row>
          <xdr:rowOff>160020</xdr:rowOff>
        </xdr:from>
        <xdr:to>
          <xdr:col>4</xdr:col>
          <xdr:colOff>2811780</xdr:colOff>
          <xdr:row>11</xdr:row>
          <xdr:rowOff>45720</xdr:rowOff>
        </xdr:to>
        <xdr:sp macro="" textlink="">
          <xdr:nvSpPr>
            <xdr:cNvPr id="62467" name="Option Button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M.02. Matriz dos coeficientes técnicos dos insumos estaduais - Be - Amazonas - 2006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1036320</xdr:colOff>
          <xdr:row>11</xdr:row>
          <xdr:rowOff>68580</xdr:rowOff>
        </xdr:from>
        <xdr:to>
          <xdr:col>4</xdr:col>
          <xdr:colOff>3009900</xdr:colOff>
          <xdr:row>12</xdr:row>
          <xdr:rowOff>144780</xdr:rowOff>
        </xdr:to>
        <xdr:sp macro="" textlink="">
          <xdr:nvSpPr>
            <xdr:cNvPr id="62468" name="Option Button 4" hidden="1">
              <a:extLst>
                <a:ext uri="{63B3BB69-23CF-44E3-9099-C40C66FF867C}">
                  <a14:compatExt spid="_x0000_s62468"/>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M.03. Matriz dos coeficientes técnicos dos insumos interestaduais - Bi - Amazonas - 2006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754380</xdr:colOff>
          <xdr:row>12</xdr:row>
          <xdr:rowOff>160020</xdr:rowOff>
        </xdr:from>
        <xdr:to>
          <xdr:col>4</xdr:col>
          <xdr:colOff>2903220</xdr:colOff>
          <xdr:row>14</xdr:row>
          <xdr:rowOff>45720</xdr:rowOff>
        </xdr:to>
        <xdr:sp macro="" textlink="">
          <xdr:nvSpPr>
            <xdr:cNvPr id="62469" name="Option Button 5" hidden="1">
              <a:extLst>
                <a:ext uri="{63B3BB69-23CF-44E3-9099-C40C66FF867C}">
                  <a14:compatExt spid="_x0000_s62469"/>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M.04. Matriz de participação setorial na produção dos produtos - market Share - D - Amazonas - 2006</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1036320</xdr:colOff>
          <xdr:row>14</xdr:row>
          <xdr:rowOff>60960</xdr:rowOff>
        </xdr:from>
        <xdr:to>
          <xdr:col>4</xdr:col>
          <xdr:colOff>3017520</xdr:colOff>
          <xdr:row>15</xdr:row>
          <xdr:rowOff>137160</xdr:rowOff>
        </xdr:to>
        <xdr:sp macro="" textlink="">
          <xdr:nvSpPr>
            <xdr:cNvPr id="62470" name="Option Button 6" hidden="1">
              <a:extLst>
                <a:ext uri="{63B3BB69-23CF-44E3-9099-C40C66FF867C}">
                  <a14:compatExt spid="_x0000_s62470"/>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M.05. Matriz dos coeficientes técnicos intersetoriais totais - D.Bt - Amazonas - 2006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xdr:colOff>
          <xdr:row>15</xdr:row>
          <xdr:rowOff>144780</xdr:rowOff>
        </xdr:from>
        <xdr:to>
          <xdr:col>4</xdr:col>
          <xdr:colOff>3048000</xdr:colOff>
          <xdr:row>17</xdr:row>
          <xdr:rowOff>30480</xdr:rowOff>
        </xdr:to>
        <xdr:sp macro="" textlink="">
          <xdr:nvSpPr>
            <xdr:cNvPr id="62471" name="Option Button 7" hidden="1">
              <a:extLst>
                <a:ext uri="{63B3BB69-23CF-44E3-9099-C40C66FF867C}">
                  <a14:compatExt spid="_x0000_s62471"/>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M.06. Matriz dos coeficientes técnicos intersetoriais estaduais - D.Be - Amazonas - 2006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617220</xdr:colOff>
          <xdr:row>17</xdr:row>
          <xdr:rowOff>45720</xdr:rowOff>
        </xdr:from>
        <xdr:to>
          <xdr:col>5</xdr:col>
          <xdr:colOff>76200</xdr:colOff>
          <xdr:row>18</xdr:row>
          <xdr:rowOff>121920</xdr:rowOff>
        </xdr:to>
        <xdr:sp macro="" textlink="">
          <xdr:nvSpPr>
            <xdr:cNvPr id="62472" name="Option Button 8" hidden="1">
              <a:extLst>
                <a:ext uri="{63B3BB69-23CF-44E3-9099-C40C66FF867C}">
                  <a14:compatExt spid="_x0000_s62472"/>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M.07. Matriz dos coeficientes técnicos intersetoriais interestaduais - D.Bi - Amazonas - 2006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20</xdr:row>
          <xdr:rowOff>45720</xdr:rowOff>
        </xdr:from>
        <xdr:to>
          <xdr:col>4</xdr:col>
          <xdr:colOff>2735580</xdr:colOff>
          <xdr:row>21</xdr:row>
          <xdr:rowOff>121920</xdr:rowOff>
        </xdr:to>
        <xdr:sp macro="" textlink="">
          <xdr:nvSpPr>
            <xdr:cNvPr id="62473" name="Option Button 9" hidden="1">
              <a:extLst>
                <a:ext uri="{63B3BB69-23CF-44E3-9099-C40C66FF867C}">
                  <a14:compatExt spid="_x0000_s62473"/>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M.09. Matriz de impacto intersetorial estadual - (I - D.Bi)-1 - Amazonas -2006</a:t>
              </a:r>
            </a:p>
          </xdr:txBody>
        </xdr:sp>
        <xdr:clientData/>
      </xdr:twoCellAnchor>
    </mc:Choice>
    <mc:Fallback/>
  </mc:AlternateContent>
  <xdr:twoCellAnchor>
    <xdr:from>
      <xdr:col>1</xdr:col>
      <xdr:colOff>60081</xdr:colOff>
      <xdr:row>19</xdr:row>
      <xdr:rowOff>13189</xdr:rowOff>
    </xdr:from>
    <xdr:to>
      <xdr:col>1</xdr:col>
      <xdr:colOff>1012581</xdr:colOff>
      <xdr:row>20</xdr:row>
      <xdr:rowOff>165589</xdr:rowOff>
    </xdr:to>
    <xdr:grpSp>
      <xdr:nvGrpSpPr>
        <xdr:cNvPr id="10" name="Grupo 9"/>
        <xdr:cNvGrpSpPr/>
      </xdr:nvGrpSpPr>
      <xdr:grpSpPr>
        <a:xfrm>
          <a:off x="153866" y="3465635"/>
          <a:ext cx="952500" cy="334108"/>
          <a:chOff x="126023" y="3200400"/>
          <a:chExt cx="952500" cy="342900"/>
        </a:xfrm>
      </xdr:grpSpPr>
      <xdr:sp macro="" textlink="">
        <xdr:nvSpPr>
          <xdr:cNvPr id="5" name="Explosão 2 4"/>
          <xdr:cNvSpPr/>
        </xdr:nvSpPr>
        <xdr:spPr>
          <a:xfrm>
            <a:off x="126023" y="3200400"/>
            <a:ext cx="952500" cy="34290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62475" name="Label 11" hidden="1">
                <a:extLst>
                  <a:ext uri="{63B3BB69-23CF-44E3-9099-C40C66FF867C}">
                    <a14:compatExt spid="_x0000_s62475"/>
                  </a:ext>
                </a:extLst>
              </xdr:cNvPr>
              <xdr:cNvSpPr/>
            </xdr:nvSpPr>
            <xdr:spPr bwMode="auto">
              <a:xfrm>
                <a:off x="278423" y="3286125"/>
                <a:ext cx="63817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GRAFICOS</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xdr:col>
          <xdr:colOff>403860</xdr:colOff>
          <xdr:row>18</xdr:row>
          <xdr:rowOff>144780</xdr:rowOff>
        </xdr:from>
        <xdr:to>
          <xdr:col>4</xdr:col>
          <xdr:colOff>2552700</xdr:colOff>
          <xdr:row>20</xdr:row>
          <xdr:rowOff>30480</xdr:rowOff>
        </xdr:to>
        <xdr:sp macro="" textlink="">
          <xdr:nvSpPr>
            <xdr:cNvPr id="62476" name="Option Button 12" hidden="1">
              <a:extLst>
                <a:ext uri="{63B3BB69-23CF-44E3-9099-C40C66FF867C}">
                  <a14:compatExt spid="_x0000_s62476"/>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M.08. Matriz de impacto intersetorial total - (I - D.Bt)-1- Amazonas - 2006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861060</xdr:colOff>
          <xdr:row>21</xdr:row>
          <xdr:rowOff>144780</xdr:rowOff>
        </xdr:from>
        <xdr:to>
          <xdr:col>4</xdr:col>
          <xdr:colOff>2438400</xdr:colOff>
          <xdr:row>23</xdr:row>
          <xdr:rowOff>30480</xdr:rowOff>
        </xdr:to>
        <xdr:sp macro="" textlink="">
          <xdr:nvSpPr>
            <xdr:cNvPr id="62477" name="Option Button 13" hidden="1">
              <a:extLst>
                <a:ext uri="{63B3BB69-23CF-44E3-9099-C40C66FF867C}">
                  <a14:compatExt spid="_x0000_s62477"/>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M.10. Matriz de impacto intersetorial interestadual - (I - D.Bi)-1 - Amazonas - 2006</a:t>
              </a:r>
            </a:p>
          </xdr:txBody>
        </xdr:sp>
        <xdr:clientData/>
      </xdr:twoCellAnchor>
    </mc:Choice>
    <mc:Fallback/>
  </mc:AlternateContent>
  <xdr:twoCellAnchor>
    <xdr:from>
      <xdr:col>1</xdr:col>
      <xdr:colOff>66675</xdr:colOff>
      <xdr:row>28</xdr:row>
      <xdr:rowOff>66675</xdr:rowOff>
    </xdr:from>
    <xdr:to>
      <xdr:col>1</xdr:col>
      <xdr:colOff>723900</xdr:colOff>
      <xdr:row>30</xdr:row>
      <xdr:rowOff>38100</xdr:rowOff>
    </xdr:to>
    <xdr:grpSp>
      <xdr:nvGrpSpPr>
        <xdr:cNvPr id="9" name="Grupo 8"/>
        <xdr:cNvGrpSpPr/>
      </xdr:nvGrpSpPr>
      <xdr:grpSpPr>
        <a:xfrm>
          <a:off x="160460" y="5154490"/>
          <a:ext cx="657225" cy="334841"/>
          <a:chOff x="154598" y="5400675"/>
          <a:chExt cx="657225" cy="352425"/>
        </a:xfrm>
      </xdr:grpSpPr>
      <xdr:sp macro="" textlink="">
        <xdr:nvSpPr>
          <xdr:cNvPr id="7" name="Explosão 2 6"/>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62481" name="Label 17" hidden="1">
                <a:extLst>
                  <a:ext uri="{63B3BB69-23CF-44E3-9099-C40C66FF867C}">
                    <a14:compatExt spid="_x0000_s62481"/>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1</xdr:col>
      <xdr:colOff>41764</xdr:colOff>
      <xdr:row>15</xdr:row>
      <xdr:rowOff>128954</xdr:rowOff>
    </xdr:from>
    <xdr:to>
      <xdr:col>1</xdr:col>
      <xdr:colOff>878499</xdr:colOff>
      <xdr:row>17</xdr:row>
      <xdr:rowOff>100379</xdr:rowOff>
    </xdr:to>
    <xdr:grpSp>
      <xdr:nvGrpSpPr>
        <xdr:cNvPr id="28" name="Grupo 27"/>
        <xdr:cNvGrpSpPr/>
      </xdr:nvGrpSpPr>
      <xdr:grpSpPr>
        <a:xfrm>
          <a:off x="135549" y="2854569"/>
          <a:ext cx="836735" cy="334841"/>
          <a:chOff x="87923" y="3048000"/>
          <a:chExt cx="836735" cy="352425"/>
        </a:xfrm>
      </xdr:grpSpPr>
      <xdr:sp macro="" textlink="">
        <xdr:nvSpPr>
          <xdr:cNvPr id="29" name="Explosão 2 28"/>
          <xdr:cNvSpPr/>
        </xdr:nvSpPr>
        <xdr:spPr>
          <a:xfrm>
            <a:off x="87923" y="3048000"/>
            <a:ext cx="83673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62483" name="Label 19" hidden="1">
                <a:extLst>
                  <a:ext uri="{63B3BB69-23CF-44E3-9099-C40C66FF867C}">
                    <a14:compatExt spid="_x0000_s62483"/>
                  </a:ext>
                </a:extLst>
              </xdr:cNvPr>
              <xdr:cNvSpPr/>
            </xdr:nvSpPr>
            <xdr:spPr bwMode="auto">
              <a:xfrm>
                <a:off x="240323" y="3143250"/>
                <a:ext cx="627185" cy="20955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TABELAS</a:t>
                </a:r>
              </a:p>
            </xdr:txBody>
          </xdr:sp>
        </mc:Choice>
        <mc:Fallback/>
      </mc:AlternateContent>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105655</xdr:colOff>
      <xdr:row>1</xdr:row>
      <xdr:rowOff>47625</xdr:rowOff>
    </xdr:from>
    <xdr:to>
      <xdr:col>12</xdr:col>
      <xdr:colOff>565096</xdr:colOff>
      <xdr:row>55</xdr:row>
      <xdr:rowOff>146797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149688</xdr:colOff>
      <xdr:row>1</xdr:row>
      <xdr:rowOff>88452</xdr:rowOff>
    </xdr:from>
    <xdr:to>
      <xdr:col>1</xdr:col>
      <xdr:colOff>319778</xdr:colOff>
      <xdr:row>2</xdr:row>
      <xdr:rowOff>81648</xdr:rowOff>
    </xdr:to>
    <xdr:sp macro="" textlink="">
      <xdr:nvSpPr>
        <xdr:cNvPr id="4" name="Explosão 2 3"/>
        <xdr:cNvSpPr/>
      </xdr:nvSpPr>
      <xdr:spPr>
        <a:xfrm>
          <a:off x="149688" y="278952"/>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266700</xdr:colOff>
          <xdr:row>1</xdr:row>
          <xdr:rowOff>160020</xdr:rowOff>
        </xdr:from>
        <xdr:to>
          <xdr:col>1</xdr:col>
          <xdr:colOff>220980</xdr:colOff>
          <xdr:row>2</xdr:row>
          <xdr:rowOff>38100</xdr:rowOff>
        </xdr:to>
        <xdr:sp macro="" textlink="">
          <xdr:nvSpPr>
            <xdr:cNvPr id="28673" name="Label 1" hidden="1">
              <a:extLst>
                <a:ext uri="{63B3BB69-23CF-44E3-9099-C40C66FF867C}">
                  <a14:compatExt spid="_x0000_s2867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274320</xdr:colOff>
          <xdr:row>0</xdr:row>
          <xdr:rowOff>38100</xdr:rowOff>
        </xdr:from>
        <xdr:to>
          <xdr:col>4</xdr:col>
          <xdr:colOff>274320</xdr:colOff>
          <xdr:row>1</xdr:row>
          <xdr:rowOff>30480</xdr:rowOff>
        </xdr:to>
        <xdr:sp macro="" textlink="">
          <xdr:nvSpPr>
            <xdr:cNvPr id="28674" name="Label 2" hidden="1">
              <a:extLst>
                <a:ext uri="{63B3BB69-23CF-44E3-9099-C40C66FF867C}">
                  <a14:compatExt spid="_x0000_s2867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 EXCEDENTE OP E RM</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0</xdr:col>
      <xdr:colOff>83243</xdr:colOff>
      <xdr:row>1</xdr:row>
      <xdr:rowOff>47625</xdr:rowOff>
    </xdr:from>
    <xdr:to>
      <xdr:col>12</xdr:col>
      <xdr:colOff>542684</xdr:colOff>
      <xdr:row>55</xdr:row>
      <xdr:rowOff>127747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108864</xdr:colOff>
      <xdr:row>1</xdr:row>
      <xdr:rowOff>81648</xdr:rowOff>
    </xdr:from>
    <xdr:to>
      <xdr:col>1</xdr:col>
      <xdr:colOff>278954</xdr:colOff>
      <xdr:row>2</xdr:row>
      <xdr:rowOff>74844</xdr:rowOff>
    </xdr:to>
    <xdr:sp macro="" textlink="">
      <xdr:nvSpPr>
        <xdr:cNvPr id="3" name="Explosão 2 2"/>
        <xdr:cNvSpPr/>
      </xdr:nvSpPr>
      <xdr:spPr>
        <a:xfrm>
          <a:off x="108864" y="272148"/>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213360</xdr:colOff>
          <xdr:row>1</xdr:row>
          <xdr:rowOff>152400</xdr:rowOff>
        </xdr:from>
        <xdr:to>
          <xdr:col>1</xdr:col>
          <xdr:colOff>144780</xdr:colOff>
          <xdr:row>2</xdr:row>
          <xdr:rowOff>30480</xdr:rowOff>
        </xdr:to>
        <xdr:sp macro="" textlink="">
          <xdr:nvSpPr>
            <xdr:cNvPr id="29697" name="Label 1" hidden="1">
              <a:extLst>
                <a:ext uri="{63B3BB69-23CF-44E3-9099-C40C66FF867C}">
                  <a14:compatExt spid="_x0000_s2969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213360</xdr:colOff>
          <xdr:row>0</xdr:row>
          <xdr:rowOff>30480</xdr:rowOff>
        </xdr:from>
        <xdr:to>
          <xdr:col>4</xdr:col>
          <xdr:colOff>152400</xdr:colOff>
          <xdr:row>1</xdr:row>
          <xdr:rowOff>22860</xdr:rowOff>
        </xdr:to>
        <xdr:sp macro="" textlink="">
          <xdr:nvSpPr>
            <xdr:cNvPr id="29699" name="Label 3" hidden="1">
              <a:extLst>
                <a:ext uri="{63B3BB69-23CF-44E3-9099-C40C66FF867C}">
                  <a14:compatExt spid="_x0000_s2969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 EXCEDENTE OP E RM</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0</xdr:col>
      <xdr:colOff>136080</xdr:colOff>
      <xdr:row>0</xdr:row>
      <xdr:rowOff>224517</xdr:rowOff>
    </xdr:from>
    <xdr:to>
      <xdr:col>2</xdr:col>
      <xdr:colOff>210920</xdr:colOff>
      <xdr:row>2</xdr:row>
      <xdr:rowOff>61231</xdr:rowOff>
    </xdr:to>
    <xdr:sp macro="" textlink="">
      <xdr:nvSpPr>
        <xdr:cNvPr id="2" name="Explosão 2 1"/>
        <xdr:cNvSpPr/>
      </xdr:nvSpPr>
      <xdr:spPr>
        <a:xfrm>
          <a:off x="136080" y="224517"/>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99060</xdr:colOff>
          <xdr:row>1</xdr:row>
          <xdr:rowOff>68580</xdr:rowOff>
        </xdr:from>
        <xdr:to>
          <xdr:col>2</xdr:col>
          <xdr:colOff>137160</xdr:colOff>
          <xdr:row>1</xdr:row>
          <xdr:rowOff>228600</xdr:rowOff>
        </xdr:to>
        <xdr:sp macro="" textlink="">
          <xdr:nvSpPr>
            <xdr:cNvPr id="33794" name="Label 2" hidden="1">
              <a:extLst>
                <a:ext uri="{63B3BB69-23CF-44E3-9099-C40C66FF867C}">
                  <a14:compatExt spid="_x0000_s3379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99060</xdr:colOff>
          <xdr:row>0</xdr:row>
          <xdr:rowOff>30480</xdr:rowOff>
        </xdr:from>
        <xdr:to>
          <xdr:col>3</xdr:col>
          <xdr:colOff>1249680</xdr:colOff>
          <xdr:row>0</xdr:row>
          <xdr:rowOff>198120</xdr:rowOff>
        </xdr:to>
        <xdr:sp macro="" textlink="">
          <xdr:nvSpPr>
            <xdr:cNvPr id="33795" name="Label 3" hidden="1">
              <a:extLst>
                <a:ext uri="{63B3BB69-23CF-44E3-9099-C40C66FF867C}">
                  <a14:compatExt spid="_x0000_s3379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MULTIPLICADOR DE TRIBUTOS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83820</xdr:colOff>
          <xdr:row>0</xdr:row>
          <xdr:rowOff>7620</xdr:rowOff>
        </xdr:from>
        <xdr:to>
          <xdr:col>8</xdr:col>
          <xdr:colOff>541020</xdr:colOff>
          <xdr:row>0</xdr:row>
          <xdr:rowOff>198120</xdr:rowOff>
        </xdr:to>
        <xdr:sp macro="" textlink="">
          <xdr:nvSpPr>
            <xdr:cNvPr id="33796" name="Label 4" hidden="1">
              <a:extLst>
                <a:ext uri="{63B3BB69-23CF-44E3-9099-C40C66FF867C}">
                  <a14:compatExt spid="_x0000_s3379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COMPOSIÇÃO DO MULTIPLICADOR DE TRIBUTOS</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0</xdr:col>
      <xdr:colOff>87647</xdr:colOff>
      <xdr:row>1</xdr:row>
      <xdr:rowOff>40821</xdr:rowOff>
    </xdr:from>
    <xdr:to>
      <xdr:col>12</xdr:col>
      <xdr:colOff>535881</xdr:colOff>
      <xdr:row>55</xdr:row>
      <xdr:rowOff>120943</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122472</xdr:colOff>
      <xdr:row>1</xdr:row>
      <xdr:rowOff>81648</xdr:rowOff>
    </xdr:from>
    <xdr:to>
      <xdr:col>1</xdr:col>
      <xdr:colOff>292562</xdr:colOff>
      <xdr:row>2</xdr:row>
      <xdr:rowOff>74844</xdr:rowOff>
    </xdr:to>
    <xdr:sp macro="" textlink="">
      <xdr:nvSpPr>
        <xdr:cNvPr id="4" name="Explosão 2 3"/>
        <xdr:cNvSpPr/>
      </xdr:nvSpPr>
      <xdr:spPr>
        <a:xfrm>
          <a:off x="122472" y="272148"/>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266700</xdr:colOff>
          <xdr:row>1</xdr:row>
          <xdr:rowOff>152400</xdr:rowOff>
        </xdr:from>
        <xdr:to>
          <xdr:col>1</xdr:col>
          <xdr:colOff>228600</xdr:colOff>
          <xdr:row>2</xdr:row>
          <xdr:rowOff>30480</xdr:rowOff>
        </xdr:to>
        <xdr:sp macro="" textlink="">
          <xdr:nvSpPr>
            <xdr:cNvPr id="31745" name="Label 1" hidden="1">
              <a:extLst>
                <a:ext uri="{63B3BB69-23CF-44E3-9099-C40C66FF867C}">
                  <a14:compatExt spid="_x0000_s3174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259080</xdr:colOff>
          <xdr:row>0</xdr:row>
          <xdr:rowOff>22860</xdr:rowOff>
        </xdr:from>
        <xdr:to>
          <xdr:col>3</xdr:col>
          <xdr:colOff>464820</xdr:colOff>
          <xdr:row>1</xdr:row>
          <xdr:rowOff>0</xdr:rowOff>
        </xdr:to>
        <xdr:sp macro="" textlink="">
          <xdr:nvSpPr>
            <xdr:cNvPr id="31746" name="Label 2" hidden="1">
              <a:extLst>
                <a:ext uri="{63B3BB69-23CF-44E3-9099-C40C66FF867C}">
                  <a14:compatExt spid="_x0000_s3174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 DE TRIBUTOS</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0</xdr:col>
      <xdr:colOff>123664</xdr:colOff>
      <xdr:row>1</xdr:row>
      <xdr:rowOff>63233</xdr:rowOff>
    </xdr:from>
    <xdr:to>
      <xdr:col>12</xdr:col>
      <xdr:colOff>538281</xdr:colOff>
      <xdr:row>55</xdr:row>
      <xdr:rowOff>143355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176891</xdr:colOff>
      <xdr:row>1</xdr:row>
      <xdr:rowOff>102054</xdr:rowOff>
    </xdr:from>
    <xdr:to>
      <xdr:col>1</xdr:col>
      <xdr:colOff>346981</xdr:colOff>
      <xdr:row>2</xdr:row>
      <xdr:rowOff>95250</xdr:rowOff>
    </xdr:to>
    <xdr:sp macro="" textlink="">
      <xdr:nvSpPr>
        <xdr:cNvPr id="4" name="Explosão 2 3"/>
        <xdr:cNvSpPr/>
      </xdr:nvSpPr>
      <xdr:spPr>
        <a:xfrm>
          <a:off x="176891" y="292554"/>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304800</xdr:colOff>
          <xdr:row>1</xdr:row>
          <xdr:rowOff>175260</xdr:rowOff>
        </xdr:from>
        <xdr:to>
          <xdr:col>1</xdr:col>
          <xdr:colOff>251460</xdr:colOff>
          <xdr:row>2</xdr:row>
          <xdr:rowOff>45720</xdr:rowOff>
        </xdr:to>
        <xdr:sp macro="" textlink="">
          <xdr:nvSpPr>
            <xdr:cNvPr id="32769" name="Label 1" hidden="1">
              <a:extLst>
                <a:ext uri="{63B3BB69-23CF-44E3-9099-C40C66FF867C}">
                  <a14:compatExt spid="_x0000_s3276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289560</xdr:colOff>
          <xdr:row>0</xdr:row>
          <xdr:rowOff>38100</xdr:rowOff>
        </xdr:from>
        <xdr:to>
          <xdr:col>3</xdr:col>
          <xdr:colOff>495300</xdr:colOff>
          <xdr:row>1</xdr:row>
          <xdr:rowOff>22860</xdr:rowOff>
        </xdr:to>
        <xdr:sp macro="" textlink="">
          <xdr:nvSpPr>
            <xdr:cNvPr id="32770" name="Label 2"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 DE TRIBUTOS</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0</xdr:col>
      <xdr:colOff>156492</xdr:colOff>
      <xdr:row>0</xdr:row>
      <xdr:rowOff>210909</xdr:rowOff>
    </xdr:from>
    <xdr:to>
      <xdr:col>2</xdr:col>
      <xdr:colOff>231332</xdr:colOff>
      <xdr:row>2</xdr:row>
      <xdr:rowOff>47623</xdr:rowOff>
    </xdr:to>
    <xdr:sp macro="" textlink="">
      <xdr:nvSpPr>
        <xdr:cNvPr id="2" name="Explosão 2 1"/>
        <xdr:cNvSpPr/>
      </xdr:nvSpPr>
      <xdr:spPr>
        <a:xfrm>
          <a:off x="156492" y="210909"/>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114300</xdr:colOff>
          <xdr:row>1</xdr:row>
          <xdr:rowOff>45720</xdr:rowOff>
        </xdr:from>
        <xdr:to>
          <xdr:col>2</xdr:col>
          <xdr:colOff>76200</xdr:colOff>
          <xdr:row>2</xdr:row>
          <xdr:rowOff>0</xdr:rowOff>
        </xdr:to>
        <xdr:sp macro="" textlink="">
          <xdr:nvSpPr>
            <xdr:cNvPr id="34818" name="Label 2" hidden="1">
              <a:extLst>
                <a:ext uri="{63B3BB69-23CF-44E3-9099-C40C66FF867C}">
                  <a14:compatExt spid="_x0000_s3481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99060</xdr:colOff>
          <xdr:row>0</xdr:row>
          <xdr:rowOff>30480</xdr:rowOff>
        </xdr:from>
        <xdr:to>
          <xdr:col>3</xdr:col>
          <xdr:colOff>975360</xdr:colOff>
          <xdr:row>0</xdr:row>
          <xdr:rowOff>198120</xdr:rowOff>
        </xdr:to>
        <xdr:sp macro="" textlink="">
          <xdr:nvSpPr>
            <xdr:cNvPr id="34819" name="Label 3" hidden="1">
              <a:extLst>
                <a:ext uri="{63B3BB69-23CF-44E3-9099-C40C66FF867C}">
                  <a14:compatExt spid="_x0000_s3481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MULTIPLICADOR DE ICMS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297180</xdr:colOff>
          <xdr:row>0</xdr:row>
          <xdr:rowOff>7620</xdr:rowOff>
        </xdr:from>
        <xdr:to>
          <xdr:col>8</xdr:col>
          <xdr:colOff>556260</xdr:colOff>
          <xdr:row>0</xdr:row>
          <xdr:rowOff>198120</xdr:rowOff>
        </xdr:to>
        <xdr:sp macro="" textlink="">
          <xdr:nvSpPr>
            <xdr:cNvPr id="34820" name="Label 4" hidden="1">
              <a:extLst>
                <a:ext uri="{63B3BB69-23CF-44E3-9099-C40C66FF867C}">
                  <a14:compatExt spid="_x0000_s3482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COMPOSIÇÃO DO MULTIPLICADOR DE ICMS</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0</xdr:col>
      <xdr:colOff>94449</xdr:colOff>
      <xdr:row>1</xdr:row>
      <xdr:rowOff>45223</xdr:rowOff>
    </xdr:from>
    <xdr:to>
      <xdr:col>12</xdr:col>
      <xdr:colOff>531478</xdr:colOff>
      <xdr:row>55</xdr:row>
      <xdr:rowOff>125345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142884</xdr:colOff>
      <xdr:row>1</xdr:row>
      <xdr:rowOff>88452</xdr:rowOff>
    </xdr:from>
    <xdr:to>
      <xdr:col>1</xdr:col>
      <xdr:colOff>312974</xdr:colOff>
      <xdr:row>2</xdr:row>
      <xdr:rowOff>81648</xdr:rowOff>
    </xdr:to>
    <xdr:sp macro="" textlink="">
      <xdr:nvSpPr>
        <xdr:cNvPr id="4" name="Explosão 2 3"/>
        <xdr:cNvSpPr/>
      </xdr:nvSpPr>
      <xdr:spPr>
        <a:xfrm>
          <a:off x="142884" y="278952"/>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266700</xdr:colOff>
          <xdr:row>1</xdr:row>
          <xdr:rowOff>152400</xdr:rowOff>
        </xdr:from>
        <xdr:to>
          <xdr:col>1</xdr:col>
          <xdr:colOff>251460</xdr:colOff>
          <xdr:row>2</xdr:row>
          <xdr:rowOff>30480</xdr:rowOff>
        </xdr:to>
        <xdr:sp macro="" textlink="">
          <xdr:nvSpPr>
            <xdr:cNvPr id="35841" name="Label 1" hidden="1">
              <a:extLst>
                <a:ext uri="{63B3BB69-23CF-44E3-9099-C40C66FF867C}">
                  <a14:compatExt spid="_x0000_s3584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251460</xdr:colOff>
          <xdr:row>0</xdr:row>
          <xdr:rowOff>45720</xdr:rowOff>
        </xdr:from>
        <xdr:to>
          <xdr:col>3</xdr:col>
          <xdr:colOff>327660</xdr:colOff>
          <xdr:row>1</xdr:row>
          <xdr:rowOff>30480</xdr:rowOff>
        </xdr:to>
        <xdr:sp macro="" textlink="">
          <xdr:nvSpPr>
            <xdr:cNvPr id="35842" name="Label 2" hidden="1">
              <a:extLst>
                <a:ext uri="{63B3BB69-23CF-44E3-9099-C40C66FF867C}">
                  <a14:compatExt spid="_x0000_s3584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 DE ICMS</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0</xdr:col>
      <xdr:colOff>136872</xdr:colOff>
      <xdr:row>1</xdr:row>
      <xdr:rowOff>52429</xdr:rowOff>
    </xdr:from>
    <xdr:to>
      <xdr:col>12</xdr:col>
      <xdr:colOff>506666</xdr:colOff>
      <xdr:row>55</xdr:row>
      <xdr:rowOff>115662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176904</xdr:colOff>
      <xdr:row>1</xdr:row>
      <xdr:rowOff>102060</xdr:rowOff>
    </xdr:from>
    <xdr:to>
      <xdr:col>1</xdr:col>
      <xdr:colOff>346994</xdr:colOff>
      <xdr:row>2</xdr:row>
      <xdr:rowOff>95256</xdr:rowOff>
    </xdr:to>
    <xdr:sp macro="" textlink="">
      <xdr:nvSpPr>
        <xdr:cNvPr id="4" name="Explosão 2 3"/>
        <xdr:cNvSpPr/>
      </xdr:nvSpPr>
      <xdr:spPr>
        <a:xfrm>
          <a:off x="176904" y="292560"/>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297180</xdr:colOff>
          <xdr:row>1</xdr:row>
          <xdr:rowOff>175260</xdr:rowOff>
        </xdr:from>
        <xdr:to>
          <xdr:col>1</xdr:col>
          <xdr:colOff>236220</xdr:colOff>
          <xdr:row>2</xdr:row>
          <xdr:rowOff>45720</xdr:rowOff>
        </xdr:to>
        <xdr:sp macro="" textlink="">
          <xdr:nvSpPr>
            <xdr:cNvPr id="38913" name="Label 1" hidden="1">
              <a:extLst>
                <a:ext uri="{63B3BB69-23CF-44E3-9099-C40C66FF867C}">
                  <a14:compatExt spid="_x0000_s3891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236220</xdr:colOff>
          <xdr:row>0</xdr:row>
          <xdr:rowOff>30480</xdr:rowOff>
        </xdr:from>
        <xdr:to>
          <xdr:col>3</xdr:col>
          <xdr:colOff>251460</xdr:colOff>
          <xdr:row>1</xdr:row>
          <xdr:rowOff>7620</xdr:rowOff>
        </xdr:to>
        <xdr:sp macro="" textlink="">
          <xdr:nvSpPr>
            <xdr:cNvPr id="38914" name="Label 2" hidden="1">
              <a:extLst>
                <a:ext uri="{63B3BB69-23CF-44E3-9099-C40C66FF867C}">
                  <a14:compatExt spid="_x0000_s3891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 DE ICMS</a:t>
              </a:r>
            </a:p>
          </xdr:txBody>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0</xdr:col>
      <xdr:colOff>136080</xdr:colOff>
      <xdr:row>0</xdr:row>
      <xdr:rowOff>210909</xdr:rowOff>
    </xdr:from>
    <xdr:to>
      <xdr:col>2</xdr:col>
      <xdr:colOff>210920</xdr:colOff>
      <xdr:row>2</xdr:row>
      <xdr:rowOff>47623</xdr:rowOff>
    </xdr:to>
    <xdr:sp macro="" textlink="">
      <xdr:nvSpPr>
        <xdr:cNvPr id="2" name="Explosão 2 1"/>
        <xdr:cNvSpPr/>
      </xdr:nvSpPr>
      <xdr:spPr>
        <a:xfrm>
          <a:off x="136080" y="210909"/>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83820</xdr:colOff>
          <xdr:row>1</xdr:row>
          <xdr:rowOff>45720</xdr:rowOff>
        </xdr:from>
        <xdr:to>
          <xdr:col>2</xdr:col>
          <xdr:colOff>266700</xdr:colOff>
          <xdr:row>1</xdr:row>
          <xdr:rowOff>190500</xdr:rowOff>
        </xdr:to>
        <xdr:sp macro="" textlink="">
          <xdr:nvSpPr>
            <xdr:cNvPr id="39938" name="Label 2" hidden="1">
              <a:extLst>
                <a:ext uri="{63B3BB69-23CF-44E3-9099-C40C66FF867C}">
                  <a14:compatExt spid="_x0000_s3993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83820</xdr:colOff>
          <xdr:row>0</xdr:row>
          <xdr:rowOff>22860</xdr:rowOff>
        </xdr:from>
        <xdr:to>
          <xdr:col>3</xdr:col>
          <xdr:colOff>830580</xdr:colOff>
          <xdr:row>0</xdr:row>
          <xdr:rowOff>190500</xdr:rowOff>
        </xdr:to>
        <xdr:sp macro="" textlink="">
          <xdr:nvSpPr>
            <xdr:cNvPr id="39939" name="Label 3" hidden="1">
              <a:extLst>
                <a:ext uri="{63B3BB69-23CF-44E3-9099-C40C66FF867C}">
                  <a14:compatExt spid="_x0000_s3993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MULTIPLICADOR DE IPI</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388620</xdr:colOff>
          <xdr:row>0</xdr:row>
          <xdr:rowOff>7620</xdr:rowOff>
        </xdr:from>
        <xdr:to>
          <xdr:col>8</xdr:col>
          <xdr:colOff>541020</xdr:colOff>
          <xdr:row>0</xdr:row>
          <xdr:rowOff>190500</xdr:rowOff>
        </xdr:to>
        <xdr:sp macro="" textlink="">
          <xdr:nvSpPr>
            <xdr:cNvPr id="39940" name="Label 4" hidden="1">
              <a:extLst>
                <a:ext uri="{63B3BB69-23CF-44E3-9099-C40C66FF867C}">
                  <a14:compatExt spid="_x0000_s3994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COMPOSIÇÃO DO MULTIPLICADOR DE IPI</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0</xdr:col>
      <xdr:colOff>94448</xdr:colOff>
      <xdr:row>1</xdr:row>
      <xdr:rowOff>40822</xdr:rowOff>
    </xdr:from>
    <xdr:to>
      <xdr:col>12</xdr:col>
      <xdr:colOff>531477</xdr:colOff>
      <xdr:row>55</xdr:row>
      <xdr:rowOff>120944</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136080</xdr:colOff>
      <xdr:row>1</xdr:row>
      <xdr:rowOff>81648</xdr:rowOff>
    </xdr:from>
    <xdr:to>
      <xdr:col>1</xdr:col>
      <xdr:colOff>306170</xdr:colOff>
      <xdr:row>2</xdr:row>
      <xdr:rowOff>74844</xdr:rowOff>
    </xdr:to>
    <xdr:sp macro="" textlink="">
      <xdr:nvSpPr>
        <xdr:cNvPr id="4" name="Explosão 2 3"/>
        <xdr:cNvSpPr/>
      </xdr:nvSpPr>
      <xdr:spPr>
        <a:xfrm>
          <a:off x="136080" y="272148"/>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266700</xdr:colOff>
          <xdr:row>1</xdr:row>
          <xdr:rowOff>152400</xdr:rowOff>
        </xdr:from>
        <xdr:to>
          <xdr:col>1</xdr:col>
          <xdr:colOff>198120</xdr:colOff>
          <xdr:row>2</xdr:row>
          <xdr:rowOff>30480</xdr:rowOff>
        </xdr:to>
        <xdr:sp macro="" textlink="">
          <xdr:nvSpPr>
            <xdr:cNvPr id="40961" name="Label 1" hidden="1">
              <a:extLst>
                <a:ext uri="{63B3BB69-23CF-44E3-9099-C40C66FF867C}">
                  <a14:compatExt spid="_x0000_s4096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259080</xdr:colOff>
          <xdr:row>0</xdr:row>
          <xdr:rowOff>22860</xdr:rowOff>
        </xdr:from>
        <xdr:to>
          <xdr:col>3</xdr:col>
          <xdr:colOff>114300</xdr:colOff>
          <xdr:row>1</xdr:row>
          <xdr:rowOff>7620</xdr:rowOff>
        </xdr:to>
        <xdr:sp macro="" textlink="">
          <xdr:nvSpPr>
            <xdr:cNvPr id="40962" name="Label 2" hidden="1">
              <a:extLst>
                <a:ext uri="{63B3BB69-23CF-44E3-9099-C40C66FF867C}">
                  <a14:compatExt spid="_x0000_s4096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 DE IPI</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14654</xdr:colOff>
      <xdr:row>4</xdr:row>
      <xdr:rowOff>165588</xdr:rowOff>
    </xdr:from>
    <xdr:to>
      <xdr:col>5</xdr:col>
      <xdr:colOff>81329</xdr:colOff>
      <xdr:row>30</xdr:row>
      <xdr:rowOff>79863</xdr:rowOff>
    </xdr:to>
    <xdr:sp macro="" textlink="">
      <xdr:nvSpPr>
        <xdr:cNvPr id="8" name="CaixaDeTexto 7"/>
        <xdr:cNvSpPr txBox="1"/>
      </xdr:nvSpPr>
      <xdr:spPr>
        <a:xfrm>
          <a:off x="102577" y="927588"/>
          <a:ext cx="6155348" cy="4867275"/>
        </a:xfrm>
        <a:prstGeom prst="rect">
          <a:avLst/>
        </a:prstGeom>
        <a:solidFill>
          <a:srgbClr val="00B0F0"/>
        </a:solidFill>
        <a:ln/>
      </xdr:spPr>
      <xdr:style>
        <a:lnRef idx="3">
          <a:schemeClr val="lt1"/>
        </a:lnRef>
        <a:fillRef idx="1">
          <a:schemeClr val="accent3"/>
        </a:fillRef>
        <a:effectRef idx="1">
          <a:schemeClr val="accent3"/>
        </a:effectRef>
        <a:fontRef idx="minor">
          <a:schemeClr val="lt1"/>
        </a:fontRef>
      </xdr:style>
      <xdr:txBody>
        <a:bodyPr vertOverflow="clip" wrap="square" rtlCol="0" anchor="t"/>
        <a:lstStyle/>
        <a:p>
          <a:pPr algn="r"/>
          <a:r>
            <a:rPr lang="pt-BR" sz="3600" b="1" i="1"/>
            <a:t>Tabelas - MIP </a:t>
          </a:r>
          <a:r>
            <a:rPr lang="pt-BR" sz="3600" b="1" i="1" baseline="0"/>
            <a:t>2006</a:t>
          </a:r>
        </a:p>
        <a:p>
          <a:endParaRPr lang="pt-BR" sz="1100" baseline="0"/>
        </a:p>
        <a:p>
          <a:endParaRPr lang="pt-BR" sz="1100"/>
        </a:p>
      </xdr:txBody>
    </xdr:sp>
    <xdr:clientData/>
  </xdr:twoCellAnchor>
  <xdr:twoCellAnchor>
    <xdr:from>
      <xdr:col>1</xdr:col>
      <xdr:colOff>63745</xdr:colOff>
      <xdr:row>14</xdr:row>
      <xdr:rowOff>172925</xdr:rowOff>
    </xdr:from>
    <xdr:to>
      <xdr:col>2</xdr:col>
      <xdr:colOff>198560</xdr:colOff>
      <xdr:row>16</xdr:row>
      <xdr:rowOff>134825</xdr:rowOff>
    </xdr:to>
    <xdr:grpSp>
      <xdr:nvGrpSpPr>
        <xdr:cNvPr id="2" name="Grupo 1"/>
        <xdr:cNvGrpSpPr/>
      </xdr:nvGrpSpPr>
      <xdr:grpSpPr>
        <a:xfrm>
          <a:off x="157530" y="2716833"/>
          <a:ext cx="1242645" cy="325315"/>
          <a:chOff x="34437" y="1931377"/>
          <a:chExt cx="1211873" cy="342900"/>
        </a:xfrm>
      </xdr:grpSpPr>
      <xdr:sp macro="" textlink="">
        <xdr:nvSpPr>
          <xdr:cNvPr id="27" name="Explosão 2 26"/>
          <xdr:cNvSpPr/>
        </xdr:nvSpPr>
        <xdr:spPr>
          <a:xfrm>
            <a:off x="34437" y="1931377"/>
            <a:ext cx="952500" cy="34290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2078" name="Label 30" hidden="1">
                <a:extLst>
                  <a:ext uri="{63B3BB69-23CF-44E3-9099-C40C66FF867C}">
                    <a14:compatExt spid="_x0000_s2078"/>
                  </a:ext>
                </a:extLst>
              </xdr:cNvPr>
              <xdr:cNvSpPr/>
            </xdr:nvSpPr>
            <xdr:spPr bwMode="auto">
              <a:xfrm>
                <a:off x="188302" y="2024429"/>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twoCellAnchor>
    <xdr:from>
      <xdr:col>0</xdr:col>
      <xdr:colOff>66675</xdr:colOff>
      <xdr:row>0</xdr:row>
      <xdr:rowOff>9525</xdr:rowOff>
    </xdr:from>
    <xdr:to>
      <xdr:col>5</xdr:col>
      <xdr:colOff>85725</xdr:colOff>
      <xdr:row>5</xdr:row>
      <xdr:rowOff>9525</xdr:rowOff>
    </xdr:to>
    <xdr:pic>
      <xdr:nvPicPr>
        <xdr:cNvPr id="7" name="Imagem 0" descr="Marcas - TRU (RENATO).jpg"/>
        <xdr:cNvPicPr>
          <a:picLocks noChangeAspect="1" noChangeArrowheads="1"/>
        </xdr:cNvPicPr>
      </xdr:nvPicPr>
      <xdr:blipFill>
        <a:blip xmlns:r="http://schemas.openxmlformats.org/officeDocument/2006/relationships" r:embed="rId1" cstate="print"/>
        <a:srcRect b="54808"/>
        <a:stretch>
          <a:fillRect/>
        </a:stretch>
      </xdr:blipFill>
      <xdr:spPr bwMode="auto">
        <a:xfrm>
          <a:off x="66675" y="9525"/>
          <a:ext cx="6191250" cy="952500"/>
        </a:xfrm>
        <a:prstGeom prst="rect">
          <a:avLst/>
        </a:prstGeom>
        <a:noFill/>
      </xdr:spPr>
    </xdr:pic>
    <xdr:clientData/>
  </xdr:twoCellAnchor>
  <xdr:twoCellAnchor>
    <xdr:from>
      <xdr:col>0</xdr:col>
      <xdr:colOff>74001</xdr:colOff>
      <xdr:row>30</xdr:row>
      <xdr:rowOff>133349</xdr:rowOff>
    </xdr:from>
    <xdr:to>
      <xdr:col>5</xdr:col>
      <xdr:colOff>90201</xdr:colOff>
      <xdr:row>34</xdr:row>
      <xdr:rowOff>184375</xdr:rowOff>
    </xdr:to>
    <xdr:pic>
      <xdr:nvPicPr>
        <xdr:cNvPr id="9" name="Imagem 0" descr="Marcas - TRU (RENATO).jpg"/>
        <xdr:cNvPicPr>
          <a:picLocks noChangeAspect="1" noChangeArrowheads="1"/>
        </xdr:cNvPicPr>
      </xdr:nvPicPr>
      <xdr:blipFill>
        <a:blip xmlns:r="http://schemas.openxmlformats.org/officeDocument/2006/relationships" r:embed="rId2" cstate="print"/>
        <a:srcRect/>
        <a:stretch>
          <a:fillRect/>
        </a:stretch>
      </xdr:blipFill>
      <xdr:spPr bwMode="auto">
        <a:xfrm>
          <a:off x="74001" y="5848349"/>
          <a:ext cx="6192796" cy="813026"/>
        </a:xfrm>
        <a:prstGeom prst="rect">
          <a:avLst/>
        </a:prstGeom>
        <a:noFill/>
        <a:ln w="9525">
          <a:noFill/>
          <a:miter lim="800000"/>
          <a:headEnd/>
          <a:tailEnd/>
        </a:ln>
      </xdr:spPr>
    </xdr:pic>
    <xdr:clientData/>
  </xdr:twoCellAnchor>
  <xdr:twoCellAnchor>
    <xdr:from>
      <xdr:col>1</xdr:col>
      <xdr:colOff>38100</xdr:colOff>
      <xdr:row>6</xdr:row>
      <xdr:rowOff>28575</xdr:rowOff>
    </xdr:from>
    <xdr:to>
      <xdr:col>2</xdr:col>
      <xdr:colOff>209550</xdr:colOff>
      <xdr:row>8</xdr:row>
      <xdr:rowOff>0</xdr:rowOff>
    </xdr:to>
    <xdr:sp macro="" textlink="">
      <xdr:nvSpPr>
        <xdr:cNvPr id="11" name="Explosão 2 10"/>
        <xdr:cNvSpPr/>
      </xdr:nvSpPr>
      <xdr:spPr>
        <a:xfrm>
          <a:off x="123825" y="1171575"/>
          <a:ext cx="124777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xdr:twoCellAnchor>
    <xdr:from>
      <xdr:col>1</xdr:col>
      <xdr:colOff>66675</xdr:colOff>
      <xdr:row>28</xdr:row>
      <xdr:rowOff>66675</xdr:rowOff>
    </xdr:from>
    <xdr:to>
      <xdr:col>1</xdr:col>
      <xdr:colOff>723900</xdr:colOff>
      <xdr:row>30</xdr:row>
      <xdr:rowOff>38100</xdr:rowOff>
    </xdr:to>
    <xdr:sp macro="" textlink="">
      <xdr:nvSpPr>
        <xdr:cNvPr id="12" name="Explosão 2 11"/>
        <xdr:cNvSpPr/>
      </xdr:nvSpPr>
      <xdr:spPr>
        <a:xfrm>
          <a:off x="152400"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160020</xdr:colOff>
          <xdr:row>6</xdr:row>
          <xdr:rowOff>121920</xdr:rowOff>
        </xdr:from>
        <xdr:to>
          <xdr:col>2</xdr:col>
          <xdr:colOff>144780</xdr:colOff>
          <xdr:row>7</xdr:row>
          <xdr:rowOff>160020</xdr:rowOff>
        </xdr:to>
        <xdr:sp macro="" textlink="">
          <xdr:nvSpPr>
            <xdr:cNvPr id="2060" name="Label 12"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502920</xdr:colOff>
          <xdr:row>8</xdr:row>
          <xdr:rowOff>76200</xdr:rowOff>
        </xdr:from>
        <xdr:to>
          <xdr:col>4</xdr:col>
          <xdr:colOff>2933700</xdr:colOff>
          <xdr:row>9</xdr:row>
          <xdr:rowOff>152400</xdr:rowOff>
        </xdr:to>
        <xdr:sp macro="" textlink="">
          <xdr:nvSpPr>
            <xdr:cNvPr id="2061" name="Option Button 13" hidden="1">
              <a:extLst>
                <a:ext uri="{63B3BB69-23CF-44E3-9099-C40C66FF867C}">
                  <a14:compatExt spid="_x0000_s2061"/>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Tabela 01 - Ligação para Frente no Amazonas - 2006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9</xdr:row>
          <xdr:rowOff>160020</xdr:rowOff>
        </xdr:from>
        <xdr:to>
          <xdr:col>4</xdr:col>
          <xdr:colOff>2286000</xdr:colOff>
          <xdr:row>11</xdr:row>
          <xdr:rowOff>45720</xdr:rowOff>
        </xdr:to>
        <xdr:sp macro="" textlink="">
          <xdr:nvSpPr>
            <xdr:cNvPr id="2062" name="Option Button 14" hidden="1">
              <a:extLst>
                <a:ext uri="{63B3BB69-23CF-44E3-9099-C40C66FF867C}">
                  <a14:compatExt spid="_x0000_s2062"/>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Tabela 02 - Ligação para Frente no Amazonas - 2006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11</xdr:row>
          <xdr:rowOff>68580</xdr:rowOff>
        </xdr:from>
        <xdr:to>
          <xdr:col>4</xdr:col>
          <xdr:colOff>3185160</xdr:colOff>
          <xdr:row>12</xdr:row>
          <xdr:rowOff>144780</xdr:rowOff>
        </xdr:to>
        <xdr:sp macro="" textlink="">
          <xdr:nvSpPr>
            <xdr:cNvPr id="2063" name="Option Button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Tabela 03 - Encadeamentos normalizados para frente e para trás no Amazonas - 2006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518160</xdr:colOff>
          <xdr:row>12</xdr:row>
          <xdr:rowOff>160020</xdr:rowOff>
        </xdr:from>
        <xdr:to>
          <xdr:col>4</xdr:col>
          <xdr:colOff>731520</xdr:colOff>
          <xdr:row>14</xdr:row>
          <xdr:rowOff>45720</xdr:rowOff>
        </xdr:to>
        <xdr:sp macro="" textlink="">
          <xdr:nvSpPr>
            <xdr:cNvPr id="2064" name="Option Button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Tabela 04 - Multiplicador de Produção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14</xdr:row>
          <xdr:rowOff>60960</xdr:rowOff>
        </xdr:from>
        <xdr:to>
          <xdr:col>4</xdr:col>
          <xdr:colOff>1905000</xdr:colOff>
          <xdr:row>15</xdr:row>
          <xdr:rowOff>137160</xdr:rowOff>
        </xdr:to>
        <xdr:sp macro="" textlink="">
          <xdr:nvSpPr>
            <xdr:cNvPr id="2065" name="Option Button 17" hidden="1">
              <a:extLst>
                <a:ext uri="{63B3BB69-23CF-44E3-9099-C40C66FF867C}">
                  <a14:compatExt spid="_x0000_s2065"/>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Tabela 05 - Multiplicador de Rendimento do Fator Trabalho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15</xdr:row>
          <xdr:rowOff>144780</xdr:rowOff>
        </xdr:from>
        <xdr:to>
          <xdr:col>4</xdr:col>
          <xdr:colOff>2446020</xdr:colOff>
          <xdr:row>17</xdr:row>
          <xdr:rowOff>30480</xdr:rowOff>
        </xdr:to>
        <xdr:sp macro="" textlink="">
          <xdr:nvSpPr>
            <xdr:cNvPr id="2066" name="Option Button 18" hidden="1">
              <a:extLst>
                <a:ext uri="{63B3BB69-23CF-44E3-9099-C40C66FF867C}">
                  <a14:compatExt spid="_x0000_s2066"/>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Tabela 06 - Multiplicador de Ocupações (por R$ Milhão)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655320</xdr:colOff>
          <xdr:row>17</xdr:row>
          <xdr:rowOff>45720</xdr:rowOff>
        </xdr:from>
        <xdr:to>
          <xdr:col>4</xdr:col>
          <xdr:colOff>2964180</xdr:colOff>
          <xdr:row>18</xdr:row>
          <xdr:rowOff>121920</xdr:rowOff>
        </xdr:to>
        <xdr:sp macro="" textlink="">
          <xdr:nvSpPr>
            <xdr:cNvPr id="2067" name="Option Button 19" hidden="1">
              <a:extLst>
                <a:ext uri="{63B3BB69-23CF-44E3-9099-C40C66FF867C}">
                  <a14:compatExt spid="_x0000_s2067"/>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Tabela 07 - Multiplicador de Valor Adicionado Bruto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20</xdr:row>
          <xdr:rowOff>45720</xdr:rowOff>
        </xdr:from>
        <xdr:to>
          <xdr:col>4</xdr:col>
          <xdr:colOff>914400</xdr:colOff>
          <xdr:row>21</xdr:row>
          <xdr:rowOff>121920</xdr:rowOff>
        </xdr:to>
        <xdr:sp macro="" textlink="">
          <xdr:nvSpPr>
            <xdr:cNvPr id="2068" name="Option Button 20" hidden="1">
              <a:extLst>
                <a:ext uri="{63B3BB69-23CF-44E3-9099-C40C66FF867C}">
                  <a14:compatExt spid="_x0000_s2068"/>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Tabela 09 - Multiplicador de Tributos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746760</xdr:colOff>
          <xdr:row>27</xdr:row>
          <xdr:rowOff>121920</xdr:rowOff>
        </xdr:from>
        <xdr:to>
          <xdr:col>4</xdr:col>
          <xdr:colOff>2827020</xdr:colOff>
          <xdr:row>29</xdr:row>
          <xdr:rowOff>7620</xdr:rowOff>
        </xdr:to>
        <xdr:sp macro="" textlink="">
          <xdr:nvSpPr>
            <xdr:cNvPr id="2069" name="Option Button 21" hidden="1">
              <a:extLst>
                <a:ext uri="{63B3BB69-23CF-44E3-9099-C40C66FF867C}">
                  <a14:compatExt spid="_x0000_s2069"/>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Tabela 14 - Multiplicadores da Economia</a:t>
              </a:r>
            </a:p>
          </xdr:txBody>
        </xdr:sp>
        <xdr:clientData/>
      </xdr:twoCellAnchor>
    </mc:Choice>
    <mc:Fallback/>
  </mc:AlternateContent>
  <xdr:twoCellAnchor>
    <xdr:from>
      <xdr:col>1</xdr:col>
      <xdr:colOff>38100</xdr:colOff>
      <xdr:row>17</xdr:row>
      <xdr:rowOff>137748</xdr:rowOff>
    </xdr:from>
    <xdr:to>
      <xdr:col>1</xdr:col>
      <xdr:colOff>990600</xdr:colOff>
      <xdr:row>19</xdr:row>
      <xdr:rowOff>99648</xdr:rowOff>
    </xdr:to>
    <xdr:grpSp>
      <xdr:nvGrpSpPr>
        <xdr:cNvPr id="3" name="Grupo 2"/>
        <xdr:cNvGrpSpPr/>
      </xdr:nvGrpSpPr>
      <xdr:grpSpPr>
        <a:xfrm>
          <a:off x="131885" y="3226779"/>
          <a:ext cx="952500" cy="325315"/>
          <a:chOff x="126023" y="3200400"/>
          <a:chExt cx="952500" cy="342900"/>
        </a:xfrm>
      </xdr:grpSpPr>
      <xdr:sp macro="" textlink="">
        <xdr:nvSpPr>
          <xdr:cNvPr id="10" name="Explosão 2 9"/>
          <xdr:cNvSpPr/>
        </xdr:nvSpPr>
        <xdr:spPr>
          <a:xfrm>
            <a:off x="126023" y="3200400"/>
            <a:ext cx="952500" cy="34290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2070" name="Label 22" hidden="1">
                <a:extLst>
                  <a:ext uri="{63B3BB69-23CF-44E3-9099-C40C66FF867C}">
                    <a14:compatExt spid="_x0000_s2070"/>
                  </a:ext>
                </a:extLst>
              </xdr:cNvPr>
              <xdr:cNvSpPr/>
            </xdr:nvSpPr>
            <xdr:spPr bwMode="auto">
              <a:xfrm>
                <a:off x="278423" y="3286125"/>
                <a:ext cx="63817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GRAFICOS</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xdr:col>
          <xdr:colOff>762000</xdr:colOff>
          <xdr:row>18</xdr:row>
          <xdr:rowOff>144780</xdr:rowOff>
        </xdr:from>
        <xdr:to>
          <xdr:col>4</xdr:col>
          <xdr:colOff>3086100</xdr:colOff>
          <xdr:row>20</xdr:row>
          <xdr:rowOff>30480</xdr:rowOff>
        </xdr:to>
        <xdr:sp macro="" textlink="">
          <xdr:nvSpPr>
            <xdr:cNvPr id="2071" name="Option Button 23" hidden="1">
              <a:extLst>
                <a:ext uri="{63B3BB69-23CF-44E3-9099-C40C66FF867C}">
                  <a14:compatExt spid="_x0000_s2071"/>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Tabela 08 - Multiplicador de Excedente Operacional Bruto e Rendimento Misto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525780</xdr:colOff>
          <xdr:row>21</xdr:row>
          <xdr:rowOff>144780</xdr:rowOff>
        </xdr:from>
        <xdr:to>
          <xdr:col>4</xdr:col>
          <xdr:colOff>182880</xdr:colOff>
          <xdr:row>23</xdr:row>
          <xdr:rowOff>30480</xdr:rowOff>
        </xdr:to>
        <xdr:sp macro="" textlink="">
          <xdr:nvSpPr>
            <xdr:cNvPr id="2072" name="Option Button 24" hidden="1">
              <a:extLst>
                <a:ext uri="{63B3BB69-23CF-44E3-9099-C40C66FF867C}">
                  <a14:compatExt spid="_x0000_s2072"/>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Tabela 10 - Multiplicador de ICMS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23</xdr:row>
          <xdr:rowOff>45720</xdr:rowOff>
        </xdr:from>
        <xdr:to>
          <xdr:col>4</xdr:col>
          <xdr:colOff>838200</xdr:colOff>
          <xdr:row>24</xdr:row>
          <xdr:rowOff>121920</xdr:rowOff>
        </xdr:to>
        <xdr:sp macro="" textlink="">
          <xdr:nvSpPr>
            <xdr:cNvPr id="2073" name="Option Button 25" hidden="1">
              <a:extLst>
                <a:ext uri="{63B3BB69-23CF-44E3-9099-C40C66FF867C}">
                  <a14:compatExt spid="_x0000_s2073"/>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Tabela 11- Multiplicador de IPI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754380</xdr:colOff>
          <xdr:row>24</xdr:row>
          <xdr:rowOff>144780</xdr:rowOff>
        </xdr:from>
        <xdr:to>
          <xdr:col>4</xdr:col>
          <xdr:colOff>2865120</xdr:colOff>
          <xdr:row>26</xdr:row>
          <xdr:rowOff>30480</xdr:rowOff>
        </xdr:to>
        <xdr:sp macro="" textlink="">
          <xdr:nvSpPr>
            <xdr:cNvPr id="2074" name="Option Button 26" hidden="1">
              <a:extLst>
                <a:ext uri="{63B3BB69-23CF-44E3-9099-C40C66FF867C}">
                  <a14:compatExt spid="_x0000_s2074"/>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Tabela 12 - Coeficientes de Vazamentos Internacional e Interestadual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640080</xdr:colOff>
          <xdr:row>26</xdr:row>
          <xdr:rowOff>45720</xdr:rowOff>
        </xdr:from>
        <xdr:to>
          <xdr:col>4</xdr:col>
          <xdr:colOff>2811780</xdr:colOff>
          <xdr:row>27</xdr:row>
          <xdr:rowOff>121920</xdr:rowOff>
        </xdr:to>
        <xdr:sp macro="" textlink="">
          <xdr:nvSpPr>
            <xdr:cNvPr id="2075" name="Option Button 27" hidden="1">
              <a:extLst>
                <a:ext uri="{63B3BB69-23CF-44E3-9099-C40C66FF867C}">
                  <a14:compatExt spid="_x0000_s2075"/>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Tabela 13 - Vazamentos Internacional e Interestadual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28</xdr:row>
          <xdr:rowOff>175260</xdr:rowOff>
        </xdr:from>
        <xdr:to>
          <xdr:col>1</xdr:col>
          <xdr:colOff>693420</xdr:colOff>
          <xdr:row>29</xdr:row>
          <xdr:rowOff>160020</xdr:rowOff>
        </xdr:to>
        <xdr:sp macro="" textlink="">
          <xdr:nvSpPr>
            <xdr:cNvPr id="2076" name="Label 28" hidden="1">
              <a:extLst>
                <a:ext uri="{63B3BB69-23CF-44E3-9099-C40C66FF867C}">
                  <a14:compatExt spid="_x0000_s207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29</xdr:row>
          <xdr:rowOff>22860</xdr:rowOff>
        </xdr:from>
        <xdr:to>
          <xdr:col>4</xdr:col>
          <xdr:colOff>365760</xdr:colOff>
          <xdr:row>30</xdr:row>
          <xdr:rowOff>99060</xdr:rowOff>
        </xdr:to>
        <xdr:sp macro="" textlink="">
          <xdr:nvSpPr>
            <xdr:cNvPr id="2077" name="Option Button 29" hidden="1">
              <a:extLst>
                <a:ext uri="{63B3BB69-23CF-44E3-9099-C40C66FF867C}">
                  <a14:compatExt spid="_x0000_s2077"/>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Tabela 15 - Matriz de Correlação</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xdr:from>
      <xdr:col>0</xdr:col>
      <xdr:colOff>94449</xdr:colOff>
      <xdr:row>1</xdr:row>
      <xdr:rowOff>47625</xdr:rowOff>
    </xdr:from>
    <xdr:to>
      <xdr:col>12</xdr:col>
      <xdr:colOff>497861</xdr:colOff>
      <xdr:row>55</xdr:row>
      <xdr:rowOff>146797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136080</xdr:colOff>
      <xdr:row>1</xdr:row>
      <xdr:rowOff>88452</xdr:rowOff>
    </xdr:from>
    <xdr:to>
      <xdr:col>1</xdr:col>
      <xdr:colOff>306170</xdr:colOff>
      <xdr:row>2</xdr:row>
      <xdr:rowOff>81648</xdr:rowOff>
    </xdr:to>
    <xdr:sp macro="" textlink="">
      <xdr:nvSpPr>
        <xdr:cNvPr id="3" name="Explosão 2 2"/>
        <xdr:cNvSpPr/>
      </xdr:nvSpPr>
      <xdr:spPr>
        <a:xfrm>
          <a:off x="136080" y="278952"/>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259080</xdr:colOff>
          <xdr:row>1</xdr:row>
          <xdr:rowOff>160020</xdr:rowOff>
        </xdr:from>
        <xdr:to>
          <xdr:col>1</xdr:col>
          <xdr:colOff>190500</xdr:colOff>
          <xdr:row>2</xdr:row>
          <xdr:rowOff>38100</xdr:rowOff>
        </xdr:to>
        <xdr:sp macro="" textlink="">
          <xdr:nvSpPr>
            <xdr:cNvPr id="41985" name="Label 1" hidden="1">
              <a:extLst>
                <a:ext uri="{63B3BB69-23CF-44E3-9099-C40C66FF867C}">
                  <a14:compatExt spid="_x0000_s4198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266700</xdr:colOff>
          <xdr:row>0</xdr:row>
          <xdr:rowOff>45720</xdr:rowOff>
        </xdr:from>
        <xdr:to>
          <xdr:col>3</xdr:col>
          <xdr:colOff>137160</xdr:colOff>
          <xdr:row>1</xdr:row>
          <xdr:rowOff>38100</xdr:rowOff>
        </xdr:to>
        <xdr:sp macro="" textlink="">
          <xdr:nvSpPr>
            <xdr:cNvPr id="41986" name="Label 2" hidden="1">
              <a:extLst>
                <a:ext uri="{63B3BB69-23CF-44E3-9099-C40C66FF867C}">
                  <a14:compatExt spid="_x0000_s4198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 DE IPI</a:t>
              </a:r>
            </a:p>
          </xdr:txBody>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0</xdr:col>
      <xdr:colOff>129276</xdr:colOff>
      <xdr:row>0</xdr:row>
      <xdr:rowOff>217713</xdr:rowOff>
    </xdr:from>
    <xdr:to>
      <xdr:col>2</xdr:col>
      <xdr:colOff>204116</xdr:colOff>
      <xdr:row>2</xdr:row>
      <xdr:rowOff>47623</xdr:rowOff>
    </xdr:to>
    <xdr:sp macro="" textlink="">
      <xdr:nvSpPr>
        <xdr:cNvPr id="2" name="Explosão 2 1"/>
        <xdr:cNvSpPr/>
      </xdr:nvSpPr>
      <xdr:spPr>
        <a:xfrm>
          <a:off x="129276" y="217713"/>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83820</xdr:colOff>
          <xdr:row>1</xdr:row>
          <xdr:rowOff>45720</xdr:rowOff>
        </xdr:from>
        <xdr:to>
          <xdr:col>2</xdr:col>
          <xdr:colOff>68580</xdr:colOff>
          <xdr:row>2</xdr:row>
          <xdr:rowOff>0</xdr:rowOff>
        </xdr:to>
        <xdr:sp macro="" textlink="">
          <xdr:nvSpPr>
            <xdr:cNvPr id="47108" name="Label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106680</xdr:colOff>
          <xdr:row>0</xdr:row>
          <xdr:rowOff>22860</xdr:rowOff>
        </xdr:from>
        <xdr:to>
          <xdr:col>3</xdr:col>
          <xdr:colOff>1226820</xdr:colOff>
          <xdr:row>0</xdr:row>
          <xdr:rowOff>198120</xdr:rowOff>
        </xdr:to>
        <xdr:sp macro="" textlink="">
          <xdr:nvSpPr>
            <xdr:cNvPr id="47109" name="Label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COEFICIENTES DE VAZAMENTOS</a:t>
              </a:r>
            </a:p>
          </xdr:txBody>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xdr:from>
      <xdr:col>0</xdr:col>
      <xdr:colOff>76438</xdr:colOff>
      <xdr:row>1</xdr:row>
      <xdr:rowOff>52028</xdr:rowOff>
    </xdr:from>
    <xdr:to>
      <xdr:col>12</xdr:col>
      <xdr:colOff>569497</xdr:colOff>
      <xdr:row>55</xdr:row>
      <xdr:rowOff>151200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115668</xdr:colOff>
      <xdr:row>1</xdr:row>
      <xdr:rowOff>102060</xdr:rowOff>
    </xdr:from>
    <xdr:to>
      <xdr:col>1</xdr:col>
      <xdr:colOff>285758</xdr:colOff>
      <xdr:row>2</xdr:row>
      <xdr:rowOff>95256</xdr:rowOff>
    </xdr:to>
    <xdr:sp macro="" textlink="">
      <xdr:nvSpPr>
        <xdr:cNvPr id="4" name="Explosão 2 3"/>
        <xdr:cNvSpPr/>
      </xdr:nvSpPr>
      <xdr:spPr>
        <a:xfrm>
          <a:off x="115668" y="292560"/>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251460</xdr:colOff>
          <xdr:row>1</xdr:row>
          <xdr:rowOff>175260</xdr:rowOff>
        </xdr:from>
        <xdr:to>
          <xdr:col>1</xdr:col>
          <xdr:colOff>182880</xdr:colOff>
          <xdr:row>2</xdr:row>
          <xdr:rowOff>45720</xdr:rowOff>
        </xdr:to>
        <xdr:sp macro="" textlink="">
          <xdr:nvSpPr>
            <xdr:cNvPr id="45057" name="Label 1" hidden="1">
              <a:extLst>
                <a:ext uri="{63B3BB69-23CF-44E3-9099-C40C66FF867C}">
                  <a14:compatExt spid="_x0000_s4505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259080</xdr:colOff>
          <xdr:row>0</xdr:row>
          <xdr:rowOff>30480</xdr:rowOff>
        </xdr:from>
        <xdr:to>
          <xdr:col>3</xdr:col>
          <xdr:colOff>502920</xdr:colOff>
          <xdr:row>1</xdr:row>
          <xdr:rowOff>22860</xdr:rowOff>
        </xdr:to>
        <xdr:sp macro="" textlink="">
          <xdr:nvSpPr>
            <xdr:cNvPr id="45058" name="Label 2" hidden="1">
              <a:extLst>
                <a:ext uri="{63B3BB69-23CF-44E3-9099-C40C66FF867C}">
                  <a14:compatExt spid="_x0000_s4505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COEFICIENTES DE VAZAMENTOS</a:t>
              </a:r>
            </a:p>
          </xdr:txBody>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xdr:from>
      <xdr:col>0</xdr:col>
      <xdr:colOff>74844</xdr:colOff>
      <xdr:row>0</xdr:row>
      <xdr:rowOff>217713</xdr:rowOff>
    </xdr:from>
    <xdr:to>
      <xdr:col>2</xdr:col>
      <xdr:colOff>149684</xdr:colOff>
      <xdr:row>2</xdr:row>
      <xdr:rowOff>54427</xdr:rowOff>
    </xdr:to>
    <xdr:sp macro="" textlink="">
      <xdr:nvSpPr>
        <xdr:cNvPr id="2" name="Explosão 2 1"/>
        <xdr:cNvSpPr/>
      </xdr:nvSpPr>
      <xdr:spPr>
        <a:xfrm>
          <a:off x="74844" y="217713"/>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30480</xdr:colOff>
          <xdr:row>1</xdr:row>
          <xdr:rowOff>60960</xdr:rowOff>
        </xdr:from>
        <xdr:to>
          <xdr:col>2</xdr:col>
          <xdr:colOff>213360</xdr:colOff>
          <xdr:row>1</xdr:row>
          <xdr:rowOff>198120</xdr:rowOff>
        </xdr:to>
        <xdr:sp macro="" textlink="">
          <xdr:nvSpPr>
            <xdr:cNvPr id="46082" name="Label 2" hidden="1">
              <a:extLst>
                <a:ext uri="{63B3BB69-23CF-44E3-9099-C40C66FF867C}">
                  <a14:compatExt spid="_x0000_s4608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0</xdr:row>
          <xdr:rowOff>30480</xdr:rowOff>
        </xdr:from>
        <xdr:to>
          <xdr:col>3</xdr:col>
          <xdr:colOff>838200</xdr:colOff>
          <xdr:row>0</xdr:row>
          <xdr:rowOff>213360</xdr:rowOff>
        </xdr:to>
        <xdr:sp macro="" textlink="">
          <xdr:nvSpPr>
            <xdr:cNvPr id="46083" name="Label 3" hidden="1">
              <a:extLst>
                <a:ext uri="{63B3BB69-23CF-44E3-9099-C40C66FF867C}">
                  <a14:compatExt spid="_x0000_s4608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VAZAMENTOS REGIONAIS</a:t>
              </a:r>
            </a:p>
          </xdr:txBody>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xdr:from>
      <xdr:col>0</xdr:col>
      <xdr:colOff>98851</xdr:colOff>
      <xdr:row>1</xdr:row>
      <xdr:rowOff>34018</xdr:rowOff>
    </xdr:from>
    <xdr:to>
      <xdr:col>12</xdr:col>
      <xdr:colOff>547086</xdr:colOff>
      <xdr:row>55</xdr:row>
      <xdr:rowOff>152239</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129276</xdr:colOff>
      <xdr:row>1</xdr:row>
      <xdr:rowOff>68040</xdr:rowOff>
    </xdr:from>
    <xdr:to>
      <xdr:col>1</xdr:col>
      <xdr:colOff>299366</xdr:colOff>
      <xdr:row>2</xdr:row>
      <xdr:rowOff>61236</xdr:rowOff>
    </xdr:to>
    <xdr:sp macro="" textlink="">
      <xdr:nvSpPr>
        <xdr:cNvPr id="4" name="Explosão 2 3"/>
        <xdr:cNvSpPr/>
      </xdr:nvSpPr>
      <xdr:spPr>
        <a:xfrm>
          <a:off x="129276" y="258540"/>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259080</xdr:colOff>
          <xdr:row>1</xdr:row>
          <xdr:rowOff>144780</xdr:rowOff>
        </xdr:from>
        <xdr:to>
          <xdr:col>1</xdr:col>
          <xdr:colOff>213360</xdr:colOff>
          <xdr:row>2</xdr:row>
          <xdr:rowOff>22860</xdr:rowOff>
        </xdr:to>
        <xdr:sp macro="" textlink="">
          <xdr:nvSpPr>
            <xdr:cNvPr id="48129" name="Label 1" hidden="1">
              <a:extLst>
                <a:ext uri="{63B3BB69-23CF-44E3-9099-C40C66FF867C}">
                  <a14:compatExt spid="_x0000_s4812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236220</xdr:colOff>
          <xdr:row>0</xdr:row>
          <xdr:rowOff>22860</xdr:rowOff>
        </xdr:from>
        <xdr:to>
          <xdr:col>3</xdr:col>
          <xdr:colOff>160020</xdr:colOff>
          <xdr:row>1</xdr:row>
          <xdr:rowOff>7620</xdr:rowOff>
        </xdr:to>
        <xdr:sp macro="" textlink="">
          <xdr:nvSpPr>
            <xdr:cNvPr id="48130" name="Label 2" hidden="1">
              <a:extLst>
                <a:ext uri="{63B3BB69-23CF-44E3-9099-C40C66FF867C}">
                  <a14:compatExt spid="_x0000_s4813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VAZAMENTOS REGIONAIS</a:t>
              </a:r>
            </a:p>
          </xdr:txBody>
        </xdr:sp>
        <xdr:clientData/>
      </xdr:twoCellAnchor>
    </mc:Choice>
    <mc:Fallback/>
  </mc:AlternateContent>
</xdr:wsDr>
</file>

<file path=xl/drawings/drawing45.xml><?xml version="1.0" encoding="utf-8"?>
<xdr:wsDr xmlns:xdr="http://schemas.openxmlformats.org/drawingml/2006/spreadsheetDrawing" xmlns:a="http://schemas.openxmlformats.org/drawingml/2006/main">
  <xdr:twoCellAnchor>
    <xdr:from>
      <xdr:col>0</xdr:col>
      <xdr:colOff>55566</xdr:colOff>
      <xdr:row>0</xdr:row>
      <xdr:rowOff>214312</xdr:rowOff>
    </xdr:from>
    <xdr:to>
      <xdr:col>2</xdr:col>
      <xdr:colOff>202977</xdr:colOff>
      <xdr:row>2</xdr:row>
      <xdr:rowOff>52159</xdr:rowOff>
    </xdr:to>
    <xdr:sp macro="" textlink="">
      <xdr:nvSpPr>
        <xdr:cNvPr id="2" name="Explosão 2 1"/>
        <xdr:cNvSpPr/>
      </xdr:nvSpPr>
      <xdr:spPr>
        <a:xfrm>
          <a:off x="55566" y="214312"/>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76200</xdr:colOff>
          <xdr:row>1</xdr:row>
          <xdr:rowOff>68580</xdr:rowOff>
        </xdr:from>
        <xdr:to>
          <xdr:col>2</xdr:col>
          <xdr:colOff>259080</xdr:colOff>
          <xdr:row>1</xdr:row>
          <xdr:rowOff>213360</xdr:rowOff>
        </xdr:to>
        <xdr:sp macro="" textlink="">
          <xdr:nvSpPr>
            <xdr:cNvPr id="50177" name="Label 1" hidden="1">
              <a:extLst>
                <a:ext uri="{63B3BB69-23CF-44E3-9099-C40C66FF867C}">
                  <a14:compatExt spid="_x0000_s5017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99060</xdr:colOff>
          <xdr:row>0</xdr:row>
          <xdr:rowOff>30480</xdr:rowOff>
        </xdr:from>
        <xdr:to>
          <xdr:col>3</xdr:col>
          <xdr:colOff>1066800</xdr:colOff>
          <xdr:row>1</xdr:row>
          <xdr:rowOff>0</xdr:rowOff>
        </xdr:to>
        <xdr:sp macro="" textlink="">
          <xdr:nvSpPr>
            <xdr:cNvPr id="50178" name="Label 2" hidden="1">
              <a:extLst>
                <a:ext uri="{63B3BB69-23CF-44E3-9099-C40C66FF867C}">
                  <a14:compatExt spid="_x0000_s5017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RADAR DE MULTIPLICADORES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182880</xdr:colOff>
          <xdr:row>0</xdr:row>
          <xdr:rowOff>30480</xdr:rowOff>
        </xdr:from>
        <xdr:to>
          <xdr:col>13</xdr:col>
          <xdr:colOff>533400</xdr:colOff>
          <xdr:row>0</xdr:row>
          <xdr:rowOff>213360</xdr:rowOff>
        </xdr:to>
        <xdr:sp macro="" textlink="">
          <xdr:nvSpPr>
            <xdr:cNvPr id="50179" name="Label 3" hidden="1">
              <a:extLst>
                <a:ext uri="{63B3BB69-23CF-44E3-9099-C40C66FF867C}">
                  <a14:compatExt spid="_x0000_s5017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 DE CORRELAÇÃO</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3040380</xdr:colOff>
          <xdr:row>0</xdr:row>
          <xdr:rowOff>30480</xdr:rowOff>
        </xdr:from>
        <xdr:to>
          <xdr:col>7</xdr:col>
          <xdr:colOff>45720</xdr:colOff>
          <xdr:row>0</xdr:row>
          <xdr:rowOff>213360</xdr:rowOff>
        </xdr:to>
        <xdr:sp macro="" textlink="">
          <xdr:nvSpPr>
            <xdr:cNvPr id="50180" name="Label 4" hidden="1">
              <a:extLst>
                <a:ext uri="{63B3BB69-23CF-44E3-9099-C40C66FF867C}">
                  <a14:compatExt spid="_x0000_s5018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MATRIZ DE CORRELAÇÃO</a:t>
              </a:r>
            </a:p>
          </xdr:txBody>
        </xdr:sp>
        <xdr:clientData/>
      </xdr:twoCellAnchor>
    </mc:Choice>
    <mc:Fallback/>
  </mc:AlternateContent>
</xdr:wsDr>
</file>

<file path=xl/drawings/drawing46.xml><?xml version="1.0" encoding="utf-8"?>
<xdr:wsDr xmlns:xdr="http://schemas.openxmlformats.org/drawingml/2006/spreadsheetDrawing" xmlns:a="http://schemas.openxmlformats.org/drawingml/2006/main">
  <xdr:twoCellAnchor>
    <xdr:from>
      <xdr:col>1</xdr:col>
      <xdr:colOff>45183</xdr:colOff>
      <xdr:row>0</xdr:row>
      <xdr:rowOff>231409</xdr:rowOff>
    </xdr:from>
    <xdr:to>
      <xdr:col>1</xdr:col>
      <xdr:colOff>827594</xdr:colOff>
      <xdr:row>2</xdr:row>
      <xdr:rowOff>46665</xdr:rowOff>
    </xdr:to>
    <xdr:sp macro="" textlink="">
      <xdr:nvSpPr>
        <xdr:cNvPr id="3" name="Explosão 2 2"/>
        <xdr:cNvSpPr/>
      </xdr:nvSpPr>
      <xdr:spPr>
        <a:xfrm>
          <a:off x="162414" y="231409"/>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190500</xdr:colOff>
          <xdr:row>1</xdr:row>
          <xdr:rowOff>45720</xdr:rowOff>
        </xdr:from>
        <xdr:to>
          <xdr:col>1</xdr:col>
          <xdr:colOff>899160</xdr:colOff>
          <xdr:row>1</xdr:row>
          <xdr:rowOff>190500</xdr:rowOff>
        </xdr:to>
        <xdr:sp macro="" textlink="">
          <xdr:nvSpPr>
            <xdr:cNvPr id="55301" name="Label 5" hidden="1">
              <a:extLst>
                <a:ext uri="{63B3BB69-23CF-44E3-9099-C40C66FF867C}">
                  <a14:compatExt spid="_x0000_s5530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114300</xdr:colOff>
          <xdr:row>0</xdr:row>
          <xdr:rowOff>38100</xdr:rowOff>
        </xdr:from>
        <xdr:to>
          <xdr:col>1</xdr:col>
          <xdr:colOff>2286000</xdr:colOff>
          <xdr:row>0</xdr:row>
          <xdr:rowOff>236220</xdr:rowOff>
        </xdr:to>
        <xdr:sp macro="" textlink="">
          <xdr:nvSpPr>
            <xdr:cNvPr id="55302" name="Label 6" hidden="1">
              <a:extLst>
                <a:ext uri="{63B3BB69-23CF-44E3-9099-C40C66FF867C}">
                  <a14:compatExt spid="_x0000_s5530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MULTIPLICADORES DA ECONOMIA</a:t>
              </a:r>
            </a:p>
          </xdr:txBody>
        </xdr:sp>
        <xdr:clientData/>
      </xdr:twoCellAnchor>
    </mc:Choice>
    <mc:Fallback/>
  </mc:AlternateContent>
</xdr:wsDr>
</file>

<file path=xl/drawings/drawing47.xml><?xml version="1.0" encoding="utf-8"?>
<xdr:wsDr xmlns:xdr="http://schemas.openxmlformats.org/drawingml/2006/spreadsheetDrawing" xmlns:a="http://schemas.openxmlformats.org/drawingml/2006/main">
  <xdr:twoCellAnchor>
    <xdr:from>
      <xdr:col>0</xdr:col>
      <xdr:colOff>63501</xdr:colOff>
      <xdr:row>1</xdr:row>
      <xdr:rowOff>74780</xdr:rowOff>
    </xdr:from>
    <xdr:to>
      <xdr:col>13</xdr:col>
      <xdr:colOff>476251</xdr:colOff>
      <xdr:row>30</xdr:row>
      <xdr:rowOff>23813</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106855</xdr:colOff>
      <xdr:row>1</xdr:row>
      <xdr:rowOff>133719</xdr:rowOff>
    </xdr:from>
    <xdr:to>
      <xdr:col>2</xdr:col>
      <xdr:colOff>476253</xdr:colOff>
      <xdr:row>3</xdr:row>
      <xdr:rowOff>103189</xdr:rowOff>
    </xdr:to>
    <xdr:sp macro="" textlink="">
      <xdr:nvSpPr>
        <xdr:cNvPr id="3" name="Explosão 2 2"/>
        <xdr:cNvSpPr/>
      </xdr:nvSpPr>
      <xdr:spPr>
        <a:xfrm>
          <a:off x="217980" y="371844"/>
          <a:ext cx="893273" cy="35047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274320</xdr:colOff>
          <xdr:row>2</xdr:row>
          <xdr:rowOff>38100</xdr:rowOff>
        </xdr:from>
        <xdr:to>
          <xdr:col>2</xdr:col>
          <xdr:colOff>335280</xdr:colOff>
          <xdr:row>3</xdr:row>
          <xdr:rowOff>38100</xdr:rowOff>
        </xdr:to>
        <xdr:sp macro="" textlink="">
          <xdr:nvSpPr>
            <xdr:cNvPr id="51201" name="Label 1" hidden="1">
              <a:extLst>
                <a:ext uri="{63B3BB69-23CF-44E3-9099-C40C66FF867C}">
                  <a14:compatExt spid="_x0000_s5120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182880</xdr:colOff>
          <xdr:row>0</xdr:row>
          <xdr:rowOff>99060</xdr:rowOff>
        </xdr:from>
        <xdr:to>
          <xdr:col>3</xdr:col>
          <xdr:colOff>1303020</xdr:colOff>
          <xdr:row>1</xdr:row>
          <xdr:rowOff>76200</xdr:rowOff>
        </xdr:to>
        <xdr:sp macro="" textlink="">
          <xdr:nvSpPr>
            <xdr:cNvPr id="51202" name="Label 2" hidden="1">
              <a:extLst>
                <a:ext uri="{63B3BB69-23CF-44E3-9099-C40C66FF867C}">
                  <a14:compatExt spid="_x0000_s5120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MULTIPLICADORES DA ECONOMIA</a:t>
              </a:r>
            </a:p>
          </xdr:txBody>
        </xdr:sp>
        <xdr:clientData/>
      </xdr:twoCellAnchor>
    </mc:Choice>
    <mc:Fallback/>
  </mc:AlternateContent>
</xdr:wsDr>
</file>

<file path=xl/drawings/drawing48.xml><?xml version="1.0" encoding="utf-8"?>
<c:userShapes xmlns:c="http://schemas.openxmlformats.org/drawingml/2006/chart">
  <cdr:relSizeAnchor xmlns:cdr="http://schemas.openxmlformats.org/drawingml/2006/chartDrawing">
    <cdr:from>
      <cdr:x>0.78317</cdr:x>
      <cdr:y>0.69731</cdr:y>
    </cdr:from>
    <cdr:to>
      <cdr:x>0.97087</cdr:x>
      <cdr:y>0.9843</cdr:y>
    </cdr:to>
    <cdr:sp macro="" textlink="">
      <cdr:nvSpPr>
        <cdr:cNvPr id="2" name="CaixaDeTexto 1"/>
        <cdr:cNvSpPr txBox="1"/>
      </cdr:nvSpPr>
      <cdr:spPr>
        <a:xfrm xmlns:a="http://schemas.openxmlformats.org/drawingml/2006/main">
          <a:off x="4610099" y="2962275"/>
          <a:ext cx="1104900" cy="1219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BR" sz="1100"/>
        </a:p>
      </cdr:txBody>
    </cdr:sp>
  </cdr:relSizeAnchor>
  <cdr:relSizeAnchor xmlns:cdr="http://schemas.openxmlformats.org/drawingml/2006/chartDrawing">
    <cdr:from>
      <cdr:x>0.76375</cdr:x>
      <cdr:y>0.29596</cdr:y>
    </cdr:from>
    <cdr:to>
      <cdr:x>0.98706</cdr:x>
      <cdr:y>0.9843</cdr:y>
    </cdr:to>
    <cdr:sp macro="" textlink="">
      <cdr:nvSpPr>
        <cdr:cNvPr id="3" name="CaixaDeTexto 2"/>
        <cdr:cNvSpPr txBox="1"/>
      </cdr:nvSpPr>
      <cdr:spPr>
        <a:xfrm xmlns:a="http://schemas.openxmlformats.org/drawingml/2006/main">
          <a:off x="4495799" y="1257300"/>
          <a:ext cx="1314450" cy="2924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BR" sz="1100"/>
        </a:p>
      </cdr:txBody>
    </cdr:sp>
  </cdr:relSizeAnchor>
  <cdr:relSizeAnchor xmlns:cdr="http://schemas.openxmlformats.org/drawingml/2006/chartDrawing">
    <cdr:from>
      <cdr:x>0.70388</cdr:x>
      <cdr:y>0.03587</cdr:y>
    </cdr:from>
    <cdr:to>
      <cdr:x>0.98867</cdr:x>
      <cdr:y>0.99103</cdr:y>
    </cdr:to>
    <cdr:sp macro="" textlink="">
      <cdr:nvSpPr>
        <cdr:cNvPr id="4" name="CaixaDeTexto 3"/>
        <cdr:cNvSpPr txBox="1"/>
      </cdr:nvSpPr>
      <cdr:spPr>
        <a:xfrm xmlns:a="http://schemas.openxmlformats.org/drawingml/2006/main">
          <a:off x="4143374" y="152400"/>
          <a:ext cx="1676400" cy="405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BR" sz="11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184661</xdr:colOff>
      <xdr:row>2</xdr:row>
      <xdr:rowOff>87455</xdr:rowOff>
    </xdr:from>
    <xdr:to>
      <xdr:col>7</xdr:col>
      <xdr:colOff>656166</xdr:colOff>
      <xdr:row>14</xdr:row>
      <xdr:rowOff>187711</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1161</xdr:colOff>
      <xdr:row>16</xdr:row>
      <xdr:rowOff>46638</xdr:rowOff>
    </xdr:from>
    <xdr:to>
      <xdr:col>7</xdr:col>
      <xdr:colOff>657334</xdr:colOff>
      <xdr:row>27</xdr:row>
      <xdr:rowOff>166331</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966</xdr:colOff>
      <xdr:row>28</xdr:row>
      <xdr:rowOff>223727</xdr:rowOff>
    </xdr:from>
    <xdr:to>
      <xdr:col>7</xdr:col>
      <xdr:colOff>657139</xdr:colOff>
      <xdr:row>38</xdr:row>
      <xdr:rowOff>149033</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10103</xdr:colOff>
      <xdr:row>39</xdr:row>
      <xdr:rowOff>202733</xdr:rowOff>
    </xdr:from>
    <xdr:to>
      <xdr:col>7</xdr:col>
      <xdr:colOff>666276</xdr:colOff>
      <xdr:row>52</xdr:row>
      <xdr:rowOff>98881</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142287</xdr:colOff>
      <xdr:row>2</xdr:row>
      <xdr:rowOff>96786</xdr:rowOff>
    </xdr:from>
    <xdr:to>
      <xdr:col>15</xdr:col>
      <xdr:colOff>613792</xdr:colOff>
      <xdr:row>14</xdr:row>
      <xdr:rowOff>197042</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152977</xdr:colOff>
      <xdr:row>16</xdr:row>
      <xdr:rowOff>50331</xdr:rowOff>
    </xdr:from>
    <xdr:to>
      <xdr:col>15</xdr:col>
      <xdr:colOff>624482</xdr:colOff>
      <xdr:row>27</xdr:row>
      <xdr:rowOff>170024</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152977</xdr:colOff>
      <xdr:row>28</xdr:row>
      <xdr:rowOff>204093</xdr:rowOff>
    </xdr:from>
    <xdr:to>
      <xdr:col>15</xdr:col>
      <xdr:colOff>624482</xdr:colOff>
      <xdr:row>38</xdr:row>
      <xdr:rowOff>129399</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133539</xdr:colOff>
      <xdr:row>40</xdr:row>
      <xdr:rowOff>8346</xdr:rowOff>
    </xdr:from>
    <xdr:to>
      <xdr:col>15</xdr:col>
      <xdr:colOff>605044</xdr:colOff>
      <xdr:row>52</xdr:row>
      <xdr:rowOff>118320</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384</xdr:colOff>
      <xdr:row>53</xdr:row>
      <xdr:rowOff>135090</xdr:rowOff>
    </xdr:from>
    <xdr:to>
      <xdr:col>7</xdr:col>
      <xdr:colOff>656557</xdr:colOff>
      <xdr:row>69</xdr:row>
      <xdr:rowOff>99274</xdr:rowOff>
    </xdr:to>
    <xdr:graphicFrame macro="">
      <xdr:nvGraphicFramePr>
        <xdr:cNvPr id="21"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137231</xdr:colOff>
      <xdr:row>53</xdr:row>
      <xdr:rowOff>137811</xdr:rowOff>
    </xdr:from>
    <xdr:to>
      <xdr:col>15</xdr:col>
      <xdr:colOff>608736</xdr:colOff>
      <xdr:row>69</xdr:row>
      <xdr:rowOff>101995</xdr:rowOff>
    </xdr:to>
    <xdr:graphicFrame macro="">
      <xdr:nvGraphicFramePr>
        <xdr:cNvPr id="22" name="Gráfico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341252</xdr:colOff>
      <xdr:row>0</xdr:row>
      <xdr:rowOff>116631</xdr:rowOff>
    </xdr:from>
    <xdr:to>
      <xdr:col>11</xdr:col>
      <xdr:colOff>515877</xdr:colOff>
      <xdr:row>2</xdr:row>
      <xdr:rowOff>9717</xdr:rowOff>
    </xdr:to>
    <xdr:sp macro="" textlink="">
      <xdr:nvSpPr>
        <xdr:cNvPr id="12" name="Retângulo 11"/>
        <xdr:cNvSpPr/>
      </xdr:nvSpPr>
      <xdr:spPr>
        <a:xfrm>
          <a:off x="2524065" y="116631"/>
          <a:ext cx="4357687" cy="2740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800">
              <a:solidFill>
                <a:sysClr val="windowText" lastClr="000000"/>
              </a:solidFill>
            </a:rPr>
            <a:t>Gráficos 15 a 24 - Gráfifos de Correlação</a:t>
          </a:r>
        </a:p>
      </xdr:txBody>
    </xdr:sp>
    <xdr:clientData/>
  </xdr:twoCellAnchor>
  <xdr:twoCellAnchor>
    <xdr:from>
      <xdr:col>1</xdr:col>
      <xdr:colOff>15887</xdr:colOff>
      <xdr:row>0</xdr:row>
      <xdr:rowOff>119058</xdr:rowOff>
    </xdr:from>
    <xdr:to>
      <xdr:col>2</xdr:col>
      <xdr:colOff>131548</xdr:colOff>
      <xdr:row>2</xdr:row>
      <xdr:rowOff>44218</xdr:rowOff>
    </xdr:to>
    <xdr:sp macro="" textlink="">
      <xdr:nvSpPr>
        <xdr:cNvPr id="23" name="Explosão 2 22"/>
        <xdr:cNvSpPr/>
      </xdr:nvSpPr>
      <xdr:spPr>
        <a:xfrm>
          <a:off x="198450" y="119058"/>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137160</xdr:colOff>
          <xdr:row>1</xdr:row>
          <xdr:rowOff>22860</xdr:rowOff>
        </xdr:from>
        <xdr:to>
          <xdr:col>2</xdr:col>
          <xdr:colOff>30480</xdr:colOff>
          <xdr:row>2</xdr:row>
          <xdr:rowOff>22860</xdr:rowOff>
        </xdr:to>
        <xdr:sp macro="" textlink="">
          <xdr:nvSpPr>
            <xdr:cNvPr id="52225" name="Label 1" hidden="1">
              <a:extLst>
                <a:ext uri="{63B3BB69-23CF-44E3-9099-C40C66FF867C}">
                  <a14:compatExt spid="_x0000_s5222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449580</xdr:colOff>
          <xdr:row>0</xdr:row>
          <xdr:rowOff>182880</xdr:rowOff>
        </xdr:from>
        <xdr:to>
          <xdr:col>15</xdr:col>
          <xdr:colOff>594360</xdr:colOff>
          <xdr:row>2</xdr:row>
          <xdr:rowOff>7620</xdr:rowOff>
        </xdr:to>
        <xdr:sp macro="" textlink="">
          <xdr:nvSpPr>
            <xdr:cNvPr id="52226" name="Label 2" hidden="1">
              <a:extLst>
                <a:ext uri="{63B3BB69-23CF-44E3-9099-C40C66FF867C}">
                  <a14:compatExt spid="_x0000_s5222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MULTIPLICADORES DA ECONOMIA</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74003</xdr:colOff>
      <xdr:row>0</xdr:row>
      <xdr:rowOff>38101</xdr:rowOff>
    </xdr:from>
    <xdr:to>
      <xdr:col>5</xdr:col>
      <xdr:colOff>271628</xdr:colOff>
      <xdr:row>5</xdr:row>
      <xdr:rowOff>35710</xdr:rowOff>
    </xdr:to>
    <xdr:pic>
      <xdr:nvPicPr>
        <xdr:cNvPr id="2" name="Imagem 0" descr="Marcas - TRU (RENATO).jpg"/>
        <xdr:cNvPicPr>
          <a:picLocks noChangeAspect="1" noChangeArrowheads="1"/>
        </xdr:cNvPicPr>
      </xdr:nvPicPr>
      <xdr:blipFill>
        <a:blip xmlns:r="http://schemas.openxmlformats.org/officeDocument/2006/relationships" r:embed="rId1" cstate="print"/>
        <a:srcRect b="54808"/>
        <a:stretch>
          <a:fillRect/>
        </a:stretch>
      </xdr:blipFill>
      <xdr:spPr bwMode="auto">
        <a:xfrm>
          <a:off x="74003" y="38101"/>
          <a:ext cx="6242337" cy="950109"/>
        </a:xfrm>
        <a:prstGeom prst="rect">
          <a:avLst/>
        </a:prstGeom>
        <a:noFill/>
      </xdr:spPr>
    </xdr:pic>
    <xdr:clientData/>
  </xdr:twoCellAnchor>
  <xdr:twoCellAnchor>
    <xdr:from>
      <xdr:col>0</xdr:col>
      <xdr:colOff>85723</xdr:colOff>
      <xdr:row>5</xdr:row>
      <xdr:rowOff>47625</xdr:rowOff>
    </xdr:from>
    <xdr:to>
      <xdr:col>5</xdr:col>
      <xdr:colOff>247649</xdr:colOff>
      <xdr:row>46</xdr:row>
      <xdr:rowOff>0</xdr:rowOff>
    </xdr:to>
    <xdr:sp macro="" textlink="">
      <xdr:nvSpPr>
        <xdr:cNvPr id="3" name="CaixaDeTexto 2"/>
        <xdr:cNvSpPr txBox="1"/>
      </xdr:nvSpPr>
      <xdr:spPr>
        <a:xfrm>
          <a:off x="85723" y="1000125"/>
          <a:ext cx="6210301" cy="7762875"/>
        </a:xfrm>
        <a:prstGeom prst="rect">
          <a:avLst/>
        </a:prstGeom>
        <a:solidFill>
          <a:srgbClr val="00B0F0"/>
        </a:solidFill>
        <a:ln/>
      </xdr:spPr>
      <xdr:style>
        <a:lnRef idx="3">
          <a:schemeClr val="lt1"/>
        </a:lnRef>
        <a:fillRef idx="1">
          <a:schemeClr val="accent3"/>
        </a:fillRef>
        <a:effectRef idx="1">
          <a:schemeClr val="accent3"/>
        </a:effectRef>
        <a:fontRef idx="minor">
          <a:schemeClr val="lt1"/>
        </a:fontRef>
      </xdr:style>
      <xdr:txBody>
        <a:bodyPr vertOverflow="clip" wrap="square" rtlCol="0" anchor="t"/>
        <a:lstStyle/>
        <a:p>
          <a:pPr algn="r"/>
          <a:r>
            <a:rPr lang="pt-BR" sz="3600" b="1" i="1"/>
            <a:t>Gráficos - MIP </a:t>
          </a:r>
          <a:r>
            <a:rPr lang="pt-BR" sz="3600" b="1" i="1" baseline="0"/>
            <a:t>2006</a:t>
          </a:r>
        </a:p>
        <a:p>
          <a:endParaRPr lang="pt-BR" sz="1100" baseline="0"/>
        </a:p>
        <a:p>
          <a:endParaRPr lang="pt-BR" sz="1100"/>
        </a:p>
      </xdr:txBody>
    </xdr:sp>
    <xdr:clientData/>
  </xdr:twoCellAnchor>
  <xdr:twoCellAnchor>
    <xdr:from>
      <xdr:col>0</xdr:col>
      <xdr:colOff>74001</xdr:colOff>
      <xdr:row>45</xdr:row>
      <xdr:rowOff>180975</xdr:rowOff>
    </xdr:from>
    <xdr:to>
      <xdr:col>5</xdr:col>
      <xdr:colOff>264501</xdr:colOff>
      <xdr:row>49</xdr:row>
      <xdr:rowOff>171836</xdr:rowOff>
    </xdr:to>
    <xdr:pic>
      <xdr:nvPicPr>
        <xdr:cNvPr id="4" name="Imagem 0" descr="Marcas - TRU (RENATO).jpg"/>
        <xdr:cNvPicPr>
          <a:picLocks noChangeAspect="1" noChangeArrowheads="1"/>
        </xdr:cNvPicPr>
      </xdr:nvPicPr>
      <xdr:blipFill>
        <a:blip xmlns:r="http://schemas.openxmlformats.org/officeDocument/2006/relationships" r:embed="rId2" cstate="print"/>
        <a:srcRect t="13947"/>
        <a:stretch>
          <a:fillRect/>
        </a:stretch>
      </xdr:blipFill>
      <xdr:spPr bwMode="auto">
        <a:xfrm>
          <a:off x="74001" y="8753475"/>
          <a:ext cx="6235212" cy="752861"/>
        </a:xfrm>
        <a:prstGeom prst="rect">
          <a:avLst/>
        </a:prstGeom>
        <a:noFill/>
        <a:ln w="9525">
          <a:noFill/>
          <a:miter lim="800000"/>
          <a:headEnd/>
          <a:tailEnd/>
        </a:ln>
      </xdr:spPr>
    </xdr:pic>
    <xdr:clientData/>
  </xdr:twoCellAnchor>
  <xdr:twoCellAnchor>
    <xdr:from>
      <xdr:col>1</xdr:col>
      <xdr:colOff>19050</xdr:colOff>
      <xdr:row>7</xdr:row>
      <xdr:rowOff>76200</xdr:rowOff>
    </xdr:from>
    <xdr:to>
      <xdr:col>3</xdr:col>
      <xdr:colOff>47625</xdr:colOff>
      <xdr:row>9</xdr:row>
      <xdr:rowOff>47625</xdr:rowOff>
    </xdr:to>
    <xdr:sp macro="" textlink="">
      <xdr:nvSpPr>
        <xdr:cNvPr id="6" name="Explosão 2 5"/>
        <xdr:cNvSpPr/>
      </xdr:nvSpPr>
      <xdr:spPr>
        <a:xfrm>
          <a:off x="104775" y="1409700"/>
          <a:ext cx="124777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xdr:twoCellAnchor>
    <xdr:from>
      <xdr:col>4</xdr:col>
      <xdr:colOff>2619375</xdr:colOff>
      <xdr:row>47</xdr:row>
      <xdr:rowOff>76200</xdr:rowOff>
    </xdr:from>
    <xdr:to>
      <xdr:col>4</xdr:col>
      <xdr:colOff>3762376</xdr:colOff>
      <xdr:row>49</xdr:row>
      <xdr:rowOff>47625</xdr:rowOff>
    </xdr:to>
    <xdr:sp macro="" textlink="">
      <xdr:nvSpPr>
        <xdr:cNvPr id="8" name="Explosão 2 7"/>
        <xdr:cNvSpPr/>
      </xdr:nvSpPr>
      <xdr:spPr>
        <a:xfrm>
          <a:off x="4533900" y="9029700"/>
          <a:ext cx="1143001"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xdr:twoCellAnchor>
    <xdr:from>
      <xdr:col>1</xdr:col>
      <xdr:colOff>9525</xdr:colOff>
      <xdr:row>23</xdr:row>
      <xdr:rowOff>161925</xdr:rowOff>
    </xdr:from>
    <xdr:to>
      <xdr:col>2</xdr:col>
      <xdr:colOff>57150</xdr:colOff>
      <xdr:row>25</xdr:row>
      <xdr:rowOff>133350</xdr:rowOff>
    </xdr:to>
    <xdr:sp macro="" textlink="">
      <xdr:nvSpPr>
        <xdr:cNvPr id="9" name="Explosão 2 8"/>
        <xdr:cNvSpPr/>
      </xdr:nvSpPr>
      <xdr:spPr>
        <a:xfrm>
          <a:off x="95250" y="454342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175260</xdr:colOff>
          <xdr:row>7</xdr:row>
          <xdr:rowOff>152400</xdr:rowOff>
        </xdr:from>
        <xdr:to>
          <xdr:col>3</xdr:col>
          <xdr:colOff>114300</xdr:colOff>
          <xdr:row>9</xdr:row>
          <xdr:rowOff>0</xdr:rowOff>
        </xdr:to>
        <xdr:sp macro="" textlink="">
          <xdr:nvSpPr>
            <xdr:cNvPr id="3073" name="Label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1028700</xdr:colOff>
          <xdr:row>8</xdr:row>
          <xdr:rowOff>76200</xdr:rowOff>
        </xdr:from>
        <xdr:to>
          <xdr:col>4</xdr:col>
          <xdr:colOff>3619500</xdr:colOff>
          <xdr:row>9</xdr:row>
          <xdr:rowOff>152400</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01.1 - Índice de Ligação para Frente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9</xdr:row>
          <xdr:rowOff>121920</xdr:rowOff>
        </xdr:from>
        <xdr:to>
          <xdr:col>4</xdr:col>
          <xdr:colOff>3230880</xdr:colOff>
          <xdr:row>11</xdr:row>
          <xdr:rowOff>7620</xdr:rowOff>
        </xdr:to>
        <xdr:sp macro="" textlink="">
          <xdr:nvSpPr>
            <xdr:cNvPr id="3075" name="Option Button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01.2 - Composição Índice de Ligação para Frente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xdr:row>
          <xdr:rowOff>175260</xdr:rowOff>
        </xdr:from>
        <xdr:to>
          <xdr:col>4</xdr:col>
          <xdr:colOff>1790700</xdr:colOff>
          <xdr:row>12</xdr:row>
          <xdr:rowOff>60960</xdr:rowOff>
        </xdr:to>
        <xdr:sp macro="" textlink="">
          <xdr:nvSpPr>
            <xdr:cNvPr id="3076" name="Option Button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02.1 - Índice de Ligação para Trás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502920</xdr:colOff>
          <xdr:row>12</xdr:row>
          <xdr:rowOff>38100</xdr:rowOff>
        </xdr:from>
        <xdr:to>
          <xdr:col>4</xdr:col>
          <xdr:colOff>1775460</xdr:colOff>
          <xdr:row>13</xdr:row>
          <xdr:rowOff>114300</xdr:rowOff>
        </xdr:to>
        <xdr:sp macro="" textlink="">
          <xdr:nvSpPr>
            <xdr:cNvPr id="3077" name="Option Button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02.2 - Composição do Índice de Ligação para Trás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xdr:row>
          <xdr:rowOff>99060</xdr:rowOff>
        </xdr:from>
        <xdr:to>
          <xdr:col>4</xdr:col>
          <xdr:colOff>3070860</xdr:colOff>
          <xdr:row>14</xdr:row>
          <xdr:rowOff>175260</xdr:rowOff>
        </xdr:to>
        <xdr:sp macro="" textlink="">
          <xdr:nvSpPr>
            <xdr:cNvPr id="3078" name="Option Button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03.1 - Encadeamentos normalizados para frente e para  trás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14</xdr:row>
          <xdr:rowOff>152400</xdr:rowOff>
        </xdr:from>
        <xdr:to>
          <xdr:col>4</xdr:col>
          <xdr:colOff>2423160</xdr:colOff>
          <xdr:row>16</xdr:row>
          <xdr:rowOff>38100</xdr:rowOff>
        </xdr:to>
        <xdr:sp macro="" textlink="">
          <xdr:nvSpPr>
            <xdr:cNvPr id="3079" name="Option Button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03.2 - Classificação dos Setores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1013460</xdr:colOff>
          <xdr:row>16</xdr:row>
          <xdr:rowOff>30480</xdr:rowOff>
        </xdr:from>
        <xdr:to>
          <xdr:col>4</xdr:col>
          <xdr:colOff>3276600</xdr:colOff>
          <xdr:row>17</xdr:row>
          <xdr:rowOff>106680</xdr:rowOff>
        </xdr:to>
        <xdr:sp macro="" textlink="">
          <xdr:nvSpPr>
            <xdr:cNvPr id="3080" name="Option Button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04.1 - Multiplicador de Produção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17</xdr:row>
          <xdr:rowOff>83820</xdr:rowOff>
        </xdr:from>
        <xdr:to>
          <xdr:col>4</xdr:col>
          <xdr:colOff>3436620</xdr:colOff>
          <xdr:row>18</xdr:row>
          <xdr:rowOff>160020</xdr:rowOff>
        </xdr:to>
        <xdr:sp macro="" textlink="">
          <xdr:nvSpPr>
            <xdr:cNvPr id="3081" name="Option Button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04.2 - Composição do Multiplicador de Produção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99060</xdr:rowOff>
        </xdr:from>
        <xdr:to>
          <xdr:col>4</xdr:col>
          <xdr:colOff>1988820</xdr:colOff>
          <xdr:row>30</xdr:row>
          <xdr:rowOff>175260</xdr:rowOff>
        </xdr:to>
        <xdr:sp macro="" textlink="">
          <xdr:nvSpPr>
            <xdr:cNvPr id="3082" name="Option Button 10" hidden="1">
              <a:extLst>
                <a:ext uri="{63B3BB69-23CF-44E3-9099-C40C66FF867C}">
                  <a14:compatExt spid="_x0000_s3082"/>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09.1 - Multiplicador de Tributos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30</xdr:row>
          <xdr:rowOff>160020</xdr:rowOff>
        </xdr:from>
        <xdr:to>
          <xdr:col>4</xdr:col>
          <xdr:colOff>3154680</xdr:colOff>
          <xdr:row>32</xdr:row>
          <xdr:rowOff>45720</xdr:rowOff>
        </xdr:to>
        <xdr:sp macro="" textlink="">
          <xdr:nvSpPr>
            <xdr:cNvPr id="3083" name="Option Button 11"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09.2 - Composição do Multiplicador de Tributos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121920</xdr:colOff>
          <xdr:row>24</xdr:row>
          <xdr:rowOff>60960</xdr:rowOff>
        </xdr:from>
        <xdr:to>
          <xdr:col>2</xdr:col>
          <xdr:colOff>7620</xdr:colOff>
          <xdr:row>25</xdr:row>
          <xdr:rowOff>68580</xdr:rowOff>
        </xdr:to>
        <xdr:sp macro="" textlink="">
          <xdr:nvSpPr>
            <xdr:cNvPr id="3084" name="Label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18</xdr:row>
          <xdr:rowOff>144780</xdr:rowOff>
        </xdr:from>
        <xdr:to>
          <xdr:col>4</xdr:col>
          <xdr:colOff>2880360</xdr:colOff>
          <xdr:row>20</xdr:row>
          <xdr:rowOff>30480</xdr:rowOff>
        </xdr:to>
        <xdr:sp macro="" textlink="">
          <xdr:nvSpPr>
            <xdr:cNvPr id="3085" name="Option Button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05.1 - Multiplicador de Rendimento do Fator Trabalho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487680</xdr:colOff>
          <xdr:row>20</xdr:row>
          <xdr:rowOff>22860</xdr:rowOff>
        </xdr:from>
        <xdr:to>
          <xdr:col>4</xdr:col>
          <xdr:colOff>2819400</xdr:colOff>
          <xdr:row>21</xdr:row>
          <xdr:rowOff>99060</xdr:rowOff>
        </xdr:to>
        <xdr:sp macro="" textlink="">
          <xdr:nvSpPr>
            <xdr:cNvPr id="3086" name="Option Button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05.2 - Composição do Multiplicador de Rendimento do Fator Trabalho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21</xdr:row>
          <xdr:rowOff>83820</xdr:rowOff>
        </xdr:from>
        <xdr:to>
          <xdr:col>4</xdr:col>
          <xdr:colOff>2781300</xdr:colOff>
          <xdr:row>22</xdr:row>
          <xdr:rowOff>160020</xdr:rowOff>
        </xdr:to>
        <xdr:sp macro="" textlink="">
          <xdr:nvSpPr>
            <xdr:cNvPr id="3087" name="Option Button 15" hidden="1">
              <a:extLst>
                <a:ext uri="{63B3BB69-23CF-44E3-9099-C40C66FF867C}">
                  <a14:compatExt spid="_x0000_s3087"/>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06.1 - Multiplicador de Ocupações (por R$ 1.000.000)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22</xdr:row>
          <xdr:rowOff>152400</xdr:rowOff>
        </xdr:from>
        <xdr:to>
          <xdr:col>4</xdr:col>
          <xdr:colOff>3238500</xdr:colOff>
          <xdr:row>24</xdr:row>
          <xdr:rowOff>38100</xdr:rowOff>
        </xdr:to>
        <xdr:sp macro="" textlink="">
          <xdr:nvSpPr>
            <xdr:cNvPr id="3088" name="Option Button 16" hidden="1">
              <a:extLst>
                <a:ext uri="{63B3BB69-23CF-44E3-9099-C40C66FF867C}">
                  <a14:compatExt spid="_x0000_s3088"/>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06.2- Composição do Multiplicador de Ocupações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24</xdr:row>
          <xdr:rowOff>22860</xdr:rowOff>
        </xdr:from>
        <xdr:to>
          <xdr:col>4</xdr:col>
          <xdr:colOff>3870960</xdr:colOff>
          <xdr:row>25</xdr:row>
          <xdr:rowOff>99060</xdr:rowOff>
        </xdr:to>
        <xdr:sp macro="" textlink="">
          <xdr:nvSpPr>
            <xdr:cNvPr id="3089" name="Option Button 17"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07.1 - Multiplicador de Valor Adicionado Bruto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25</xdr:row>
          <xdr:rowOff>76200</xdr:rowOff>
        </xdr:from>
        <xdr:to>
          <xdr:col>4</xdr:col>
          <xdr:colOff>3771900</xdr:colOff>
          <xdr:row>26</xdr:row>
          <xdr:rowOff>152400</xdr:rowOff>
        </xdr:to>
        <xdr:sp macro="" textlink="">
          <xdr:nvSpPr>
            <xdr:cNvPr id="3090" name="Option Button 18"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07.2- Composição do Multiplicador de Valor Adicionado Bruto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144780</xdr:rowOff>
        </xdr:from>
        <xdr:to>
          <xdr:col>4</xdr:col>
          <xdr:colOff>3604260</xdr:colOff>
          <xdr:row>28</xdr:row>
          <xdr:rowOff>30480</xdr:rowOff>
        </xdr:to>
        <xdr:sp macro="" textlink="">
          <xdr:nvSpPr>
            <xdr:cNvPr id="3091" name="Option Button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08.1 - Multiplicador de Excedente Operacional Bruto e Rendimento Misto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487680</xdr:colOff>
          <xdr:row>28</xdr:row>
          <xdr:rowOff>22860</xdr:rowOff>
        </xdr:from>
        <xdr:to>
          <xdr:col>4</xdr:col>
          <xdr:colOff>3771900</xdr:colOff>
          <xdr:row>29</xdr:row>
          <xdr:rowOff>99060</xdr:rowOff>
        </xdr:to>
        <xdr:sp macro="" textlink="">
          <xdr:nvSpPr>
            <xdr:cNvPr id="3092" name="Option Button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08.2 - Composição do Multiplicador de Excedente Operacional Bruto e Rendimento Misto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982980</xdr:colOff>
          <xdr:row>32</xdr:row>
          <xdr:rowOff>38100</xdr:rowOff>
        </xdr:from>
        <xdr:to>
          <xdr:col>4</xdr:col>
          <xdr:colOff>3238500</xdr:colOff>
          <xdr:row>33</xdr:row>
          <xdr:rowOff>114300</xdr:rowOff>
        </xdr:to>
        <xdr:sp macro="" textlink="">
          <xdr:nvSpPr>
            <xdr:cNvPr id="3093" name="Option Button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10.1 - Multiplicador de ICMS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33</xdr:row>
          <xdr:rowOff>106680</xdr:rowOff>
        </xdr:from>
        <xdr:to>
          <xdr:col>4</xdr:col>
          <xdr:colOff>3070860</xdr:colOff>
          <xdr:row>34</xdr:row>
          <xdr:rowOff>182880</xdr:rowOff>
        </xdr:to>
        <xdr:sp macro="" textlink="">
          <xdr:nvSpPr>
            <xdr:cNvPr id="3094" name="Option Button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10.2 - Composição do Multiplicador de ICMS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34</xdr:row>
          <xdr:rowOff>175260</xdr:rowOff>
        </xdr:from>
        <xdr:to>
          <xdr:col>4</xdr:col>
          <xdr:colOff>1821180</xdr:colOff>
          <xdr:row>36</xdr:row>
          <xdr:rowOff>60960</xdr:rowOff>
        </xdr:to>
        <xdr:sp macro="" textlink="">
          <xdr:nvSpPr>
            <xdr:cNvPr id="3095" name="Option Button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11.1 - Multiplicador de IPI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36</xdr:row>
          <xdr:rowOff>45720</xdr:rowOff>
        </xdr:from>
        <xdr:to>
          <xdr:col>4</xdr:col>
          <xdr:colOff>1508760</xdr:colOff>
          <xdr:row>37</xdr:row>
          <xdr:rowOff>121920</xdr:rowOff>
        </xdr:to>
        <xdr:sp macro="" textlink="">
          <xdr:nvSpPr>
            <xdr:cNvPr id="3096" name="Option Button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11.2 - Composição do Multiplicador de IPI</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2842260</xdr:colOff>
          <xdr:row>47</xdr:row>
          <xdr:rowOff>175260</xdr:rowOff>
        </xdr:from>
        <xdr:to>
          <xdr:col>4</xdr:col>
          <xdr:colOff>3878580</xdr:colOff>
          <xdr:row>48</xdr:row>
          <xdr:rowOff>175260</xdr:rowOff>
        </xdr:to>
        <xdr:sp macro="" textlink="">
          <xdr:nvSpPr>
            <xdr:cNvPr id="3101" name="Label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Voltar ao Início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39</xdr:row>
          <xdr:rowOff>0</xdr:rowOff>
        </xdr:from>
        <xdr:to>
          <xdr:col>4</xdr:col>
          <xdr:colOff>3756660</xdr:colOff>
          <xdr:row>40</xdr:row>
          <xdr:rowOff>76200</xdr:rowOff>
        </xdr:to>
        <xdr:sp macro="" textlink="">
          <xdr:nvSpPr>
            <xdr:cNvPr id="3103" name="Option Button 31"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13 - Vazamentos regionais do Multiplicador de Produção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37</xdr:row>
          <xdr:rowOff>114300</xdr:rowOff>
        </xdr:from>
        <xdr:to>
          <xdr:col>4</xdr:col>
          <xdr:colOff>2286000</xdr:colOff>
          <xdr:row>39</xdr:row>
          <xdr:rowOff>0</xdr:rowOff>
        </xdr:to>
        <xdr:sp macro="" textlink="">
          <xdr:nvSpPr>
            <xdr:cNvPr id="3104" name="Option Button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12 - Coeficientes de Vazamentos regionais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982980</xdr:colOff>
          <xdr:row>40</xdr:row>
          <xdr:rowOff>76200</xdr:rowOff>
        </xdr:from>
        <xdr:to>
          <xdr:col>4</xdr:col>
          <xdr:colOff>3299460</xdr:colOff>
          <xdr:row>41</xdr:row>
          <xdr:rowOff>152400</xdr:rowOff>
        </xdr:to>
        <xdr:sp macro="" textlink="">
          <xdr:nvSpPr>
            <xdr:cNvPr id="3105" name="Option Button 33" hidden="1">
              <a:extLst>
                <a:ext uri="{63B3BB69-23CF-44E3-9099-C40C66FF867C}">
                  <a14:compatExt spid="_x0000_s3105"/>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 14 -Radar de Multiplicadores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41</xdr:row>
          <xdr:rowOff>160020</xdr:rowOff>
        </xdr:from>
        <xdr:to>
          <xdr:col>4</xdr:col>
          <xdr:colOff>2522220</xdr:colOff>
          <xdr:row>43</xdr:row>
          <xdr:rowOff>45720</xdr:rowOff>
        </xdr:to>
        <xdr:sp macro="" textlink="">
          <xdr:nvSpPr>
            <xdr:cNvPr id="3106" name="Option Button 34" hidden="1">
              <a:extLst>
                <a:ext uri="{63B3BB69-23CF-44E3-9099-C40C66FF867C}">
                  <a14:compatExt spid="_x0000_s3106"/>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t-BR" sz="800" b="0" i="0" u="none" strike="noStrike" baseline="0">
                  <a:solidFill>
                    <a:srgbClr val="000000"/>
                  </a:solidFill>
                  <a:latin typeface="Tahoma"/>
                  <a:ea typeface="Tahoma"/>
                  <a:cs typeface="Tahoma"/>
                </a:rPr>
                <a:t>Gráficos 15 a 24 - Gráfifos de Correlação</a:t>
              </a:r>
            </a:p>
          </xdr:txBody>
        </xdr:sp>
        <xdr:clientData/>
      </xdr:twoCellAnchor>
    </mc:Choice>
    <mc:Fallback/>
  </mc:AlternateContent>
  <xdr:twoCellAnchor>
    <xdr:from>
      <xdr:col>1</xdr:col>
      <xdr:colOff>7327</xdr:colOff>
      <xdr:row>17</xdr:row>
      <xdr:rowOff>29307</xdr:rowOff>
    </xdr:from>
    <xdr:to>
      <xdr:col>2</xdr:col>
      <xdr:colOff>235927</xdr:colOff>
      <xdr:row>19</xdr:row>
      <xdr:rowOff>732</xdr:rowOff>
    </xdr:to>
    <xdr:grpSp>
      <xdr:nvGrpSpPr>
        <xdr:cNvPr id="7" name="Grupo 6"/>
        <xdr:cNvGrpSpPr/>
      </xdr:nvGrpSpPr>
      <xdr:grpSpPr>
        <a:xfrm>
          <a:off x="101112" y="3118338"/>
          <a:ext cx="855784" cy="334840"/>
          <a:chOff x="87923" y="3048000"/>
          <a:chExt cx="836735" cy="352425"/>
        </a:xfrm>
      </xdr:grpSpPr>
      <xdr:sp macro="" textlink="">
        <xdr:nvSpPr>
          <xdr:cNvPr id="5" name="Explosão 2 4"/>
          <xdr:cNvSpPr/>
        </xdr:nvSpPr>
        <xdr:spPr>
          <a:xfrm>
            <a:off x="87923" y="3048000"/>
            <a:ext cx="83673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3107" name="Label 35" hidden="1">
                <a:extLst>
                  <a:ext uri="{63B3BB69-23CF-44E3-9099-C40C66FF867C}">
                    <a14:compatExt spid="_x0000_s3107"/>
                  </a:ext>
                </a:extLst>
              </xdr:cNvPr>
              <xdr:cNvSpPr/>
            </xdr:nvSpPr>
            <xdr:spPr bwMode="auto">
              <a:xfrm>
                <a:off x="240323" y="3143250"/>
                <a:ext cx="627185" cy="20955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TABELAS</a:t>
                </a:r>
              </a:p>
            </xdr:txBody>
          </xdr:sp>
        </mc:Choice>
        <mc:Fallback/>
      </mc:AlternateContent>
    </xdr:grpSp>
    <xdr:clientData/>
  </xdr:twoCellAnchor>
  <xdr:twoCellAnchor>
    <xdr:from>
      <xdr:col>0</xdr:col>
      <xdr:colOff>71069</xdr:colOff>
      <xdr:row>13</xdr:row>
      <xdr:rowOff>179510</xdr:rowOff>
    </xdr:from>
    <xdr:to>
      <xdr:col>2</xdr:col>
      <xdr:colOff>327511</xdr:colOff>
      <xdr:row>15</xdr:row>
      <xdr:rowOff>141410</xdr:rowOff>
    </xdr:to>
    <xdr:grpSp>
      <xdr:nvGrpSpPr>
        <xdr:cNvPr id="10" name="Grupo 9"/>
        <xdr:cNvGrpSpPr/>
      </xdr:nvGrpSpPr>
      <xdr:grpSpPr>
        <a:xfrm>
          <a:off x="71069" y="2541710"/>
          <a:ext cx="977411" cy="325315"/>
          <a:chOff x="71069" y="2656010"/>
          <a:chExt cx="952500" cy="342900"/>
        </a:xfrm>
      </xdr:grpSpPr>
      <xdr:sp macro="" textlink="">
        <xdr:nvSpPr>
          <xdr:cNvPr id="40" name="Explosão 2 39"/>
          <xdr:cNvSpPr/>
        </xdr:nvSpPr>
        <xdr:spPr>
          <a:xfrm>
            <a:off x="71069" y="2656010"/>
            <a:ext cx="952500" cy="34290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3108" name="Label 36" hidden="1">
                <a:extLst>
                  <a:ext uri="{63B3BB69-23CF-44E3-9099-C40C66FF867C}">
                    <a14:compatExt spid="_x0000_s3108"/>
                  </a:ext>
                </a:extLst>
              </xdr:cNvPr>
              <xdr:cNvSpPr/>
            </xdr:nvSpPr>
            <xdr:spPr bwMode="auto">
              <a:xfrm>
                <a:off x="241057" y="2743200"/>
                <a:ext cx="579559"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36739</xdr:colOff>
      <xdr:row>28</xdr:row>
      <xdr:rowOff>54411</xdr:rowOff>
    </xdr:from>
    <xdr:to>
      <xdr:col>10</xdr:col>
      <xdr:colOff>593400</xdr:colOff>
      <xdr:row>31</xdr:row>
      <xdr:rowOff>157137</xdr:rowOff>
    </xdr:to>
    <xdr:pic>
      <xdr:nvPicPr>
        <xdr:cNvPr id="4" name="Imagem 0" descr="Marcas - TRU (RENATO).jpg"/>
        <xdr:cNvPicPr>
          <a:picLocks noChangeAspect="1" noChangeArrowheads="1"/>
        </xdr:cNvPicPr>
      </xdr:nvPicPr>
      <xdr:blipFill>
        <a:blip xmlns:r="http://schemas.openxmlformats.org/officeDocument/2006/relationships" r:embed="rId1" cstate="print"/>
        <a:srcRect t="17425"/>
        <a:stretch>
          <a:fillRect/>
        </a:stretch>
      </xdr:blipFill>
      <xdr:spPr bwMode="auto">
        <a:xfrm>
          <a:off x="36739" y="5388411"/>
          <a:ext cx="6156000" cy="674226"/>
        </a:xfrm>
        <a:prstGeom prst="rect">
          <a:avLst/>
        </a:prstGeom>
        <a:noFill/>
        <a:ln w="9525">
          <a:noFill/>
          <a:miter lim="800000"/>
          <a:headEnd/>
          <a:tailEnd/>
        </a:ln>
      </xdr:spPr>
    </xdr:pic>
    <xdr:clientData/>
  </xdr:twoCellAnchor>
  <xdr:twoCellAnchor editAs="oneCell">
    <xdr:from>
      <xdr:col>0</xdr:col>
      <xdr:colOff>77558</xdr:colOff>
      <xdr:row>4</xdr:row>
      <xdr:rowOff>89809</xdr:rowOff>
    </xdr:from>
    <xdr:to>
      <xdr:col>10</xdr:col>
      <xdr:colOff>541561</xdr:colOff>
      <xdr:row>28</xdr:row>
      <xdr:rowOff>43009</xdr:rowOff>
    </xdr:to>
    <xdr:pic>
      <xdr:nvPicPr>
        <xdr:cNvPr id="7" name="Picture 2" descr="CAPA - MIP (RENATO)2"/>
        <xdr:cNvPicPr>
          <a:picLocks noChangeAspect="1" noChangeArrowheads="1"/>
        </xdr:cNvPicPr>
      </xdr:nvPicPr>
      <xdr:blipFill>
        <a:blip xmlns:r="http://schemas.openxmlformats.org/officeDocument/2006/relationships" r:embed="rId2" cstate="print"/>
        <a:srcRect l="936" t="64150" r="28374" b="10376"/>
        <a:stretch>
          <a:fillRect/>
        </a:stretch>
      </xdr:blipFill>
      <xdr:spPr bwMode="auto">
        <a:xfrm>
          <a:off x="77558" y="851809"/>
          <a:ext cx="6063342" cy="4525200"/>
        </a:xfrm>
        <a:prstGeom prst="rect">
          <a:avLst/>
        </a:prstGeom>
        <a:noFill/>
        <a:ln w="9525">
          <a:noFill/>
          <a:miter lim="800000"/>
          <a:headEnd/>
          <a:tailEnd/>
        </a:ln>
      </xdr:spPr>
    </xdr:pic>
    <xdr:clientData/>
  </xdr:twoCellAnchor>
  <xdr:twoCellAnchor>
    <xdr:from>
      <xdr:col>0</xdr:col>
      <xdr:colOff>88446</xdr:colOff>
      <xdr:row>0</xdr:row>
      <xdr:rowOff>0</xdr:rowOff>
    </xdr:from>
    <xdr:to>
      <xdr:col>10</xdr:col>
      <xdr:colOff>600075</xdr:colOff>
      <xdr:row>4</xdr:row>
      <xdr:rowOff>108857</xdr:rowOff>
    </xdr:to>
    <xdr:pic>
      <xdr:nvPicPr>
        <xdr:cNvPr id="2" name="Imagem 0" descr="Marcas - TRU (RENATO).jpg"/>
        <xdr:cNvPicPr>
          <a:picLocks noChangeAspect="1" noChangeArrowheads="1"/>
        </xdr:cNvPicPr>
      </xdr:nvPicPr>
      <xdr:blipFill>
        <a:blip xmlns:r="http://schemas.openxmlformats.org/officeDocument/2006/relationships" r:embed="rId3" cstate="print"/>
        <a:srcRect b="54808"/>
        <a:stretch>
          <a:fillRect/>
        </a:stretch>
      </xdr:blipFill>
      <xdr:spPr bwMode="auto">
        <a:xfrm>
          <a:off x="88446" y="0"/>
          <a:ext cx="6110968" cy="870857"/>
        </a:xfrm>
        <a:prstGeom prst="rect">
          <a:avLst/>
        </a:prstGeom>
        <a:noFill/>
      </xdr:spPr>
    </xdr:pic>
    <xdr:clientData/>
  </xdr:twoCellAnchor>
  <xdr:twoCellAnchor>
    <xdr:from>
      <xdr:col>0</xdr:col>
      <xdr:colOff>69397</xdr:colOff>
      <xdr:row>4</xdr:row>
      <xdr:rowOff>93889</xdr:rowOff>
    </xdr:from>
    <xdr:to>
      <xdr:col>10</xdr:col>
      <xdr:colOff>574222</xdr:colOff>
      <xdr:row>28</xdr:row>
      <xdr:rowOff>46264</xdr:rowOff>
    </xdr:to>
    <xdr:sp macro="" textlink="">
      <xdr:nvSpPr>
        <xdr:cNvPr id="3" name="CaixaDeTexto 2"/>
        <xdr:cNvSpPr txBox="1"/>
      </xdr:nvSpPr>
      <xdr:spPr>
        <a:xfrm>
          <a:off x="69397" y="855889"/>
          <a:ext cx="6104164" cy="4524375"/>
        </a:xfrm>
        <a:prstGeom prst="rect">
          <a:avLst/>
        </a:prstGeom>
        <a:noFill/>
        <a:ln/>
      </xdr:spPr>
      <xdr:style>
        <a:lnRef idx="3">
          <a:schemeClr val="lt1"/>
        </a:lnRef>
        <a:fillRef idx="1">
          <a:schemeClr val="accent3"/>
        </a:fillRef>
        <a:effectRef idx="1">
          <a:schemeClr val="accent3"/>
        </a:effectRef>
        <a:fontRef idx="minor">
          <a:schemeClr val="lt1"/>
        </a:fontRef>
      </xdr:style>
      <xdr:txBody>
        <a:bodyPr vertOverflow="clip" wrap="square" rtlCol="0" anchor="t"/>
        <a:lstStyle/>
        <a:p>
          <a:pPr algn="ctr"/>
          <a:r>
            <a:rPr lang="pt-BR" sz="1400" b="1" baseline="0" smtClean="0">
              <a:solidFill>
                <a:sysClr val="windowText" lastClr="000000"/>
              </a:solidFill>
              <a:latin typeface="+mn-lt"/>
              <a:ea typeface="+mn-ea"/>
              <a:cs typeface="+mn-cs"/>
            </a:rPr>
            <a:t>Ministério do Desenvolvimento, Indústria e Comércio Exterior</a:t>
          </a:r>
        </a:p>
        <a:p>
          <a:pPr algn="ctr"/>
          <a:r>
            <a:rPr lang="pt-BR" sz="1400" baseline="0" smtClean="0">
              <a:solidFill>
                <a:sysClr val="windowText" lastClr="000000"/>
              </a:solidFill>
              <a:latin typeface="+mn-lt"/>
              <a:ea typeface="+mn-ea"/>
              <a:cs typeface="+mn-cs"/>
            </a:rPr>
            <a:t>Superintendência da Zona Franca de Manaus - SUFRAMA</a:t>
          </a:r>
        </a:p>
        <a:p>
          <a:pPr algn="ctr"/>
          <a:r>
            <a:rPr lang="pt-BR" sz="1200" baseline="0" smtClean="0">
              <a:solidFill>
                <a:sysClr val="windowText" lastClr="000000"/>
              </a:solidFill>
              <a:latin typeface="+mn-lt"/>
              <a:ea typeface="+mn-ea"/>
              <a:cs typeface="+mn-cs"/>
            </a:rPr>
            <a:t>Coordenação- Geral de Estudos Econômicos e Empresariais- COGEC</a:t>
          </a:r>
        </a:p>
        <a:p>
          <a:pPr algn="ctr"/>
          <a:endParaRPr lang="pt-BR" sz="1200" baseline="0" smtClean="0">
            <a:solidFill>
              <a:sysClr val="windowText" lastClr="000000"/>
            </a:solidFill>
            <a:latin typeface="+mn-lt"/>
            <a:ea typeface="+mn-ea"/>
            <a:cs typeface="+mn-cs"/>
          </a:endParaRPr>
        </a:p>
        <a:p>
          <a:pPr algn="ctr"/>
          <a:endParaRPr lang="pt-BR" sz="1200" b="1" i="1">
            <a:solidFill>
              <a:sysClr val="windowText" lastClr="000000"/>
            </a:solidFill>
          </a:endParaRPr>
        </a:p>
        <a:p>
          <a:pPr algn="ctr"/>
          <a:r>
            <a:rPr lang="pt-BR" sz="3600" b="1" i="1">
              <a:solidFill>
                <a:sysClr val="windowText" lastClr="000000"/>
              </a:solidFill>
            </a:rPr>
            <a:t>Contato</a:t>
          </a:r>
          <a:endParaRPr lang="pt-BR" sz="3600" b="1" i="1" baseline="0">
            <a:solidFill>
              <a:sysClr val="windowText" lastClr="000000"/>
            </a:solidFill>
          </a:endParaRPr>
        </a:p>
        <a:p>
          <a:pPr algn="ctr"/>
          <a:endParaRPr lang="pt-BR" sz="1400" baseline="0">
            <a:solidFill>
              <a:sysClr val="windowText" lastClr="000000"/>
            </a:solidFill>
          </a:endParaRPr>
        </a:p>
        <a:p>
          <a:pPr algn="ctr"/>
          <a:r>
            <a:rPr lang="pt-BR" sz="1400" baseline="0">
              <a:solidFill>
                <a:sysClr val="windowText" lastClr="000000"/>
              </a:solidFill>
            </a:rPr>
            <a:t>COGEC - SUFRAMA</a:t>
          </a:r>
        </a:p>
        <a:p>
          <a:pPr algn="ctr"/>
          <a:endParaRPr lang="pt-BR" sz="1400" baseline="0">
            <a:solidFill>
              <a:sysClr val="windowText" lastClr="000000"/>
            </a:solidFill>
          </a:endParaRPr>
        </a:p>
        <a:p>
          <a:pPr algn="ctr"/>
          <a:r>
            <a:rPr lang="pt-BR" sz="1400" baseline="0">
              <a:solidFill>
                <a:sysClr val="windowText" lastClr="000000"/>
              </a:solidFill>
            </a:rPr>
            <a:t>www.suframa.gov.br</a:t>
          </a:r>
        </a:p>
        <a:p>
          <a:pPr algn="ctr"/>
          <a:r>
            <a:rPr lang="pt-BR" sz="1400" baseline="0">
              <a:solidFill>
                <a:sysClr val="windowText" lastClr="000000"/>
              </a:solidFill>
            </a:rPr>
            <a:t>cogec@suframa.gov.br</a:t>
          </a:r>
        </a:p>
        <a:p>
          <a:pPr algn="ctr"/>
          <a:r>
            <a:rPr lang="pt-BR" sz="1400" baseline="0">
              <a:solidFill>
                <a:sysClr val="windowText" lastClr="000000"/>
              </a:solidFill>
            </a:rPr>
            <a:t>(92)  3321 - 7077</a:t>
          </a:r>
        </a:p>
        <a:p>
          <a:endParaRPr lang="pt-BR" sz="1100" baseline="0">
            <a:solidFill>
              <a:sysClr val="windowText" lastClr="000000"/>
            </a:solidFill>
          </a:endParaRPr>
        </a:p>
        <a:p>
          <a:endParaRPr lang="pt-BR" sz="1100" baseline="0">
            <a:solidFill>
              <a:sysClr val="windowText" lastClr="000000"/>
            </a:solidFill>
          </a:endParaRPr>
        </a:p>
        <a:p>
          <a:pPr algn="ctr"/>
          <a:r>
            <a:rPr lang="pt-BR" sz="1400">
              <a:solidFill>
                <a:sysClr val="windowText" lastClr="000000"/>
              </a:solidFill>
            </a:rPr>
            <a:t>Av. Ministro Mário Andreazza,</a:t>
          </a:r>
          <a:r>
            <a:rPr lang="pt-BR" sz="1400" baseline="0">
              <a:solidFill>
                <a:sysClr val="windowText" lastClr="000000"/>
              </a:solidFill>
            </a:rPr>
            <a:t> 1.424</a:t>
          </a:r>
        </a:p>
        <a:p>
          <a:pPr algn="ctr"/>
          <a:r>
            <a:rPr lang="pt-BR" sz="1400" baseline="0">
              <a:solidFill>
                <a:sysClr val="windowText" lastClr="000000"/>
              </a:solidFill>
            </a:rPr>
            <a:t>Distrito Industrial - Manaus Amazonas - Brasil</a:t>
          </a:r>
        </a:p>
        <a:p>
          <a:pPr algn="ctr"/>
          <a:r>
            <a:rPr lang="pt-BR" sz="1400" baseline="0">
              <a:solidFill>
                <a:sysClr val="windowText" lastClr="000000"/>
              </a:solidFill>
            </a:rPr>
            <a:t>CEP.  69075 - 830</a:t>
          </a:r>
          <a:endParaRPr lang="pt-BR" sz="1100">
            <a:solidFill>
              <a:sysClr val="windowText" lastClr="000000"/>
            </a:solidFill>
          </a:endParaRPr>
        </a:p>
        <a:p>
          <a:endParaRPr lang="pt-BR" sz="1100">
            <a:solidFill>
              <a:sysClr val="windowText" lastClr="000000"/>
            </a:solidFill>
          </a:endParaRPr>
        </a:p>
      </xdr:txBody>
    </xdr:sp>
    <xdr:clientData/>
  </xdr:twoCellAnchor>
  <xdr:twoCellAnchor>
    <xdr:from>
      <xdr:col>1</xdr:col>
      <xdr:colOff>40433</xdr:colOff>
      <xdr:row>10</xdr:row>
      <xdr:rowOff>66675</xdr:rowOff>
    </xdr:from>
    <xdr:to>
      <xdr:col>3</xdr:col>
      <xdr:colOff>238125</xdr:colOff>
      <xdr:row>12</xdr:row>
      <xdr:rowOff>38100</xdr:rowOff>
    </xdr:to>
    <xdr:sp macro="" textlink="">
      <xdr:nvSpPr>
        <xdr:cNvPr id="6" name="Explosão 2 5"/>
        <xdr:cNvSpPr/>
      </xdr:nvSpPr>
      <xdr:spPr>
        <a:xfrm>
          <a:off x="126158" y="1971675"/>
          <a:ext cx="1416892"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lin ang="16200000" scaled="1"/>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266700</xdr:colOff>
          <xdr:row>10</xdr:row>
          <xdr:rowOff>152400</xdr:rowOff>
        </xdr:from>
        <xdr:to>
          <xdr:col>3</xdr:col>
          <xdr:colOff>60960</xdr:colOff>
          <xdr:row>12</xdr:row>
          <xdr:rowOff>0</xdr:rowOff>
        </xdr:to>
        <xdr:sp macro="" textlink="">
          <xdr:nvSpPr>
            <xdr:cNvPr id="54273" name="Label 1" hidden="1">
              <a:extLst>
                <a:ext uri="{63B3BB69-23CF-44E3-9099-C40C66FF867C}">
                  <a14:compatExt spid="_x0000_s5427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xdr:clientData/>
      </xdr:twoCellAnchor>
    </mc:Choice>
    <mc:Fallback/>
  </mc:AlternateContent>
  <xdr:twoCellAnchor>
    <xdr:from>
      <xdr:col>1</xdr:col>
      <xdr:colOff>115675</xdr:colOff>
      <xdr:row>14</xdr:row>
      <xdr:rowOff>77754</xdr:rowOff>
    </xdr:from>
    <xdr:to>
      <xdr:col>2</xdr:col>
      <xdr:colOff>442246</xdr:colOff>
      <xdr:row>16</xdr:row>
      <xdr:rowOff>95249</xdr:rowOff>
    </xdr:to>
    <xdr:grpSp>
      <xdr:nvGrpSpPr>
        <xdr:cNvPr id="8" name="Grupo 7"/>
        <xdr:cNvGrpSpPr/>
      </xdr:nvGrpSpPr>
      <xdr:grpSpPr>
        <a:xfrm>
          <a:off x="208204" y="2668554"/>
          <a:ext cx="936171" cy="387609"/>
          <a:chOff x="190514" y="4813040"/>
          <a:chExt cx="938893" cy="398495"/>
        </a:xfrm>
      </xdr:grpSpPr>
      <xdr:sp macro="" textlink="">
        <xdr:nvSpPr>
          <xdr:cNvPr id="5" name="Explosão 2 4"/>
          <xdr:cNvSpPr/>
        </xdr:nvSpPr>
        <xdr:spPr>
          <a:xfrm>
            <a:off x="190514" y="4813040"/>
            <a:ext cx="938893" cy="39849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54274" name="Label 2" hidden="1">
                <a:extLst>
                  <a:ext uri="{63B3BB69-23CF-44E3-9099-C40C66FF867C}">
                    <a14:compatExt spid="_x0000_s54274"/>
                  </a:ext>
                </a:extLst>
              </xdr:cNvPr>
              <xdr:cNvSpPr/>
            </xdr:nvSpPr>
            <xdr:spPr bwMode="auto">
              <a:xfrm>
                <a:off x="421821" y="4924425"/>
                <a:ext cx="469447"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S A I R</a:t>
                </a:r>
              </a:p>
            </xdr:txBody>
          </xdr:sp>
        </mc:Choice>
        <mc:Fallback/>
      </mc:AlternateContent>
    </xdr:grp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674077</xdr:colOff>
      <xdr:row>2</xdr:row>
      <xdr:rowOff>161925</xdr:rowOff>
    </xdr:to>
    <xdr:grpSp>
      <xdr:nvGrpSpPr>
        <xdr:cNvPr id="20" name="Grupo 19"/>
        <xdr:cNvGrpSpPr/>
      </xdr:nvGrpSpPr>
      <xdr:grpSpPr>
        <a:xfrm>
          <a:off x="434340" y="182880"/>
          <a:ext cx="1268437" cy="344805"/>
          <a:chOff x="52754" y="1171575"/>
          <a:chExt cx="1255102" cy="352425"/>
        </a:xfrm>
      </xdr:grpSpPr>
      <xdr:sp macro="" textlink="">
        <xdr:nvSpPr>
          <xdr:cNvPr id="21" name="Explosão 2 20"/>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8791" name="Label 7" hidden="1">
                <a:extLst>
                  <a:ext uri="{63B3BB69-23CF-44E3-9099-C40C66FF867C}">
                    <a14:compatExt spid="_x0000_s118791"/>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23" name="Grupo 22"/>
        <xdr:cNvGrpSpPr/>
      </xdr:nvGrpSpPr>
      <xdr:grpSpPr>
        <a:xfrm>
          <a:off x="5324475" y="192405"/>
          <a:ext cx="657225" cy="344805"/>
          <a:chOff x="154598" y="5400675"/>
          <a:chExt cx="657225" cy="352425"/>
        </a:xfrm>
      </xdr:grpSpPr>
      <xdr:sp macro="" textlink="">
        <xdr:nvSpPr>
          <xdr:cNvPr id="24" name="Explosão 2 23"/>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8792" name="Label 8" hidden="1">
                <a:extLst>
                  <a:ext uri="{63B3BB69-23CF-44E3-9099-C40C66FF867C}">
                    <a14:compatExt spid="_x0000_s118792"/>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26" name="Grupo 25"/>
        <xdr:cNvGrpSpPr/>
      </xdr:nvGrpSpPr>
      <xdr:grpSpPr>
        <a:xfrm>
          <a:off x="1857375" y="182880"/>
          <a:ext cx="1331302" cy="344805"/>
          <a:chOff x="1828800" y="190500"/>
          <a:chExt cx="1331302" cy="352425"/>
        </a:xfrm>
      </xdr:grpSpPr>
      <xdr:sp macro="[0]!Matrizes_retorno" textlink="">
        <xdr:nvSpPr>
          <xdr:cNvPr id="27" name="Explosão 2 26"/>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8793" name="Label 9" hidden="1">
                <a:extLst>
                  <a:ext uri="{63B3BB69-23CF-44E3-9099-C40C66FF867C}">
                    <a14:compatExt spid="_x0000_s118793"/>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twoCellAnchor>
    <xdr:from>
      <xdr:col>1</xdr:col>
      <xdr:colOff>0</xdr:colOff>
      <xdr:row>1</xdr:row>
      <xdr:rowOff>0</xdr:rowOff>
    </xdr:from>
    <xdr:to>
      <xdr:col>2</xdr:col>
      <xdr:colOff>674077</xdr:colOff>
      <xdr:row>2</xdr:row>
      <xdr:rowOff>161925</xdr:rowOff>
    </xdr:to>
    <xdr:grpSp>
      <xdr:nvGrpSpPr>
        <xdr:cNvPr id="29" name="Grupo 28"/>
        <xdr:cNvGrpSpPr/>
      </xdr:nvGrpSpPr>
      <xdr:grpSpPr>
        <a:xfrm>
          <a:off x="434340" y="182880"/>
          <a:ext cx="1268437" cy="344805"/>
          <a:chOff x="52754" y="1171575"/>
          <a:chExt cx="1255102" cy="352425"/>
        </a:xfrm>
      </xdr:grpSpPr>
      <xdr:sp macro="" textlink="">
        <xdr:nvSpPr>
          <xdr:cNvPr id="30" name="Explosão 2 29"/>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8794" name="Label 10" hidden="1">
                <a:extLst>
                  <a:ext uri="{63B3BB69-23CF-44E3-9099-C40C66FF867C}">
                    <a14:compatExt spid="_x0000_s118794"/>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32" name="Grupo 31"/>
        <xdr:cNvGrpSpPr/>
      </xdr:nvGrpSpPr>
      <xdr:grpSpPr>
        <a:xfrm>
          <a:off x="5324475" y="192405"/>
          <a:ext cx="657225" cy="344805"/>
          <a:chOff x="154598" y="5400675"/>
          <a:chExt cx="657225" cy="352425"/>
        </a:xfrm>
      </xdr:grpSpPr>
      <xdr:sp macro="" textlink="">
        <xdr:nvSpPr>
          <xdr:cNvPr id="33" name="Explosão 2 32"/>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8795" name="Label 11" hidden="1">
                <a:extLst>
                  <a:ext uri="{63B3BB69-23CF-44E3-9099-C40C66FF867C}">
                    <a14:compatExt spid="_x0000_s118795"/>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35" name="Grupo 34"/>
        <xdr:cNvGrpSpPr/>
      </xdr:nvGrpSpPr>
      <xdr:grpSpPr>
        <a:xfrm>
          <a:off x="1857375" y="182880"/>
          <a:ext cx="1331302" cy="344805"/>
          <a:chOff x="1828800" y="190500"/>
          <a:chExt cx="1331302" cy="352425"/>
        </a:xfrm>
      </xdr:grpSpPr>
      <xdr:sp macro="[0]!Matrizes_retorno" textlink="">
        <xdr:nvSpPr>
          <xdr:cNvPr id="36" name="Explosão 2 35"/>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8796" name="Label 12" hidden="1">
                <a:extLst>
                  <a:ext uri="{63B3BB69-23CF-44E3-9099-C40C66FF867C}">
                    <a14:compatExt spid="_x0000_s118796"/>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674077</xdr:colOff>
      <xdr:row>2</xdr:row>
      <xdr:rowOff>161925</xdr:rowOff>
    </xdr:to>
    <xdr:grpSp>
      <xdr:nvGrpSpPr>
        <xdr:cNvPr id="2" name="Grupo 1"/>
        <xdr:cNvGrpSpPr/>
      </xdr:nvGrpSpPr>
      <xdr:grpSpPr>
        <a:xfrm>
          <a:off x="434340" y="182880"/>
          <a:ext cx="1268437" cy="344805"/>
          <a:chOff x="52754" y="1171575"/>
          <a:chExt cx="1255102" cy="352425"/>
        </a:xfrm>
      </xdr:grpSpPr>
      <xdr:sp macro="" textlink="">
        <xdr:nvSpPr>
          <xdr:cNvPr id="3" name="Explosão 2 2"/>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08545" name="Label 1" hidden="1">
                <a:extLst>
                  <a:ext uri="{63B3BB69-23CF-44E3-9099-C40C66FF867C}">
                    <a14:compatExt spid="_x0000_s108545"/>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5" name="Grupo 4"/>
        <xdr:cNvGrpSpPr/>
      </xdr:nvGrpSpPr>
      <xdr:grpSpPr>
        <a:xfrm>
          <a:off x="5324475" y="192405"/>
          <a:ext cx="657225" cy="344805"/>
          <a:chOff x="154598" y="5400675"/>
          <a:chExt cx="657225" cy="352425"/>
        </a:xfrm>
      </xdr:grpSpPr>
      <xdr:sp macro="" textlink="">
        <xdr:nvSpPr>
          <xdr:cNvPr id="6" name="Explosão 2 5"/>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08546" name="Label 2" hidden="1">
                <a:extLst>
                  <a:ext uri="{63B3BB69-23CF-44E3-9099-C40C66FF867C}">
                    <a14:compatExt spid="_x0000_s108546"/>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8" name="Grupo 7"/>
        <xdr:cNvGrpSpPr/>
      </xdr:nvGrpSpPr>
      <xdr:grpSpPr>
        <a:xfrm>
          <a:off x="1857375" y="182880"/>
          <a:ext cx="1331302" cy="344805"/>
          <a:chOff x="1828800" y="190500"/>
          <a:chExt cx="1331302" cy="352425"/>
        </a:xfrm>
      </xdr:grpSpPr>
      <xdr:sp macro="[0]!Matrizes_retorno" textlink="">
        <xdr:nvSpPr>
          <xdr:cNvPr id="9" name="Explosão 2 8"/>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08547" name="Label 3" hidden="1">
                <a:extLst>
                  <a:ext uri="{63B3BB69-23CF-44E3-9099-C40C66FF867C}">
                    <a14:compatExt spid="_x0000_s108547"/>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twoCellAnchor>
    <xdr:from>
      <xdr:col>1</xdr:col>
      <xdr:colOff>0</xdr:colOff>
      <xdr:row>1</xdr:row>
      <xdr:rowOff>0</xdr:rowOff>
    </xdr:from>
    <xdr:to>
      <xdr:col>2</xdr:col>
      <xdr:colOff>674077</xdr:colOff>
      <xdr:row>2</xdr:row>
      <xdr:rowOff>161925</xdr:rowOff>
    </xdr:to>
    <xdr:grpSp>
      <xdr:nvGrpSpPr>
        <xdr:cNvPr id="11" name="Grupo 10"/>
        <xdr:cNvGrpSpPr/>
      </xdr:nvGrpSpPr>
      <xdr:grpSpPr>
        <a:xfrm>
          <a:off x="434340" y="182880"/>
          <a:ext cx="1268437" cy="344805"/>
          <a:chOff x="52754" y="1171575"/>
          <a:chExt cx="1255102" cy="352425"/>
        </a:xfrm>
      </xdr:grpSpPr>
      <xdr:sp macro="" textlink="">
        <xdr:nvSpPr>
          <xdr:cNvPr id="12" name="Explosão 2 11"/>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08548" name="Label 4" hidden="1">
                <a:extLst>
                  <a:ext uri="{63B3BB69-23CF-44E3-9099-C40C66FF867C}">
                    <a14:compatExt spid="_x0000_s108548"/>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14" name="Grupo 13"/>
        <xdr:cNvGrpSpPr/>
      </xdr:nvGrpSpPr>
      <xdr:grpSpPr>
        <a:xfrm>
          <a:off x="5324475" y="192405"/>
          <a:ext cx="657225" cy="344805"/>
          <a:chOff x="154598" y="5400675"/>
          <a:chExt cx="657225" cy="352425"/>
        </a:xfrm>
      </xdr:grpSpPr>
      <xdr:sp macro="" textlink="">
        <xdr:nvSpPr>
          <xdr:cNvPr id="15" name="Explosão 2 14"/>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08549" name="Label 5" hidden="1">
                <a:extLst>
                  <a:ext uri="{63B3BB69-23CF-44E3-9099-C40C66FF867C}">
                    <a14:compatExt spid="_x0000_s108549"/>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17" name="Grupo 16"/>
        <xdr:cNvGrpSpPr/>
      </xdr:nvGrpSpPr>
      <xdr:grpSpPr>
        <a:xfrm>
          <a:off x="1857375" y="182880"/>
          <a:ext cx="1331302" cy="344805"/>
          <a:chOff x="1828800" y="190500"/>
          <a:chExt cx="1331302" cy="352425"/>
        </a:xfrm>
      </xdr:grpSpPr>
      <xdr:sp macro="[0]!Matrizes_retorno" textlink="">
        <xdr:nvSpPr>
          <xdr:cNvPr id="18" name="Explosão 2 17"/>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08550" name="Label 6" hidden="1">
                <a:extLst>
                  <a:ext uri="{63B3BB69-23CF-44E3-9099-C40C66FF867C}">
                    <a14:compatExt spid="_x0000_s108550"/>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674077</xdr:colOff>
      <xdr:row>2</xdr:row>
      <xdr:rowOff>161925</xdr:rowOff>
    </xdr:to>
    <xdr:grpSp>
      <xdr:nvGrpSpPr>
        <xdr:cNvPr id="2" name="Grupo 1"/>
        <xdr:cNvGrpSpPr/>
      </xdr:nvGrpSpPr>
      <xdr:grpSpPr>
        <a:xfrm>
          <a:off x="434340" y="182880"/>
          <a:ext cx="1268437" cy="344805"/>
          <a:chOff x="52754" y="1171575"/>
          <a:chExt cx="1255102" cy="352425"/>
        </a:xfrm>
      </xdr:grpSpPr>
      <xdr:sp macro="" textlink="">
        <xdr:nvSpPr>
          <xdr:cNvPr id="3" name="Explosão 2 2"/>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09569" name="Label 1" hidden="1">
                <a:extLst>
                  <a:ext uri="{63B3BB69-23CF-44E3-9099-C40C66FF867C}">
                    <a14:compatExt spid="_x0000_s109569"/>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5" name="Grupo 4"/>
        <xdr:cNvGrpSpPr/>
      </xdr:nvGrpSpPr>
      <xdr:grpSpPr>
        <a:xfrm>
          <a:off x="5324475" y="192405"/>
          <a:ext cx="657225" cy="344805"/>
          <a:chOff x="154598" y="5400675"/>
          <a:chExt cx="657225" cy="352425"/>
        </a:xfrm>
      </xdr:grpSpPr>
      <xdr:sp macro="" textlink="">
        <xdr:nvSpPr>
          <xdr:cNvPr id="6" name="Explosão 2 5"/>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09570" name="Label 2" hidden="1">
                <a:extLst>
                  <a:ext uri="{63B3BB69-23CF-44E3-9099-C40C66FF867C}">
                    <a14:compatExt spid="_x0000_s109570"/>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8" name="Grupo 7"/>
        <xdr:cNvGrpSpPr/>
      </xdr:nvGrpSpPr>
      <xdr:grpSpPr>
        <a:xfrm>
          <a:off x="1857375" y="182880"/>
          <a:ext cx="1331302" cy="344805"/>
          <a:chOff x="1828800" y="190500"/>
          <a:chExt cx="1331302" cy="352425"/>
        </a:xfrm>
      </xdr:grpSpPr>
      <xdr:sp macro="[0]!Matrizes_retorno" textlink="">
        <xdr:nvSpPr>
          <xdr:cNvPr id="9" name="Explosão 2 8"/>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09571" name="Label 3" hidden="1">
                <a:extLst>
                  <a:ext uri="{63B3BB69-23CF-44E3-9099-C40C66FF867C}">
                    <a14:compatExt spid="_x0000_s109571"/>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twoCellAnchor>
    <xdr:from>
      <xdr:col>1</xdr:col>
      <xdr:colOff>0</xdr:colOff>
      <xdr:row>1</xdr:row>
      <xdr:rowOff>0</xdr:rowOff>
    </xdr:from>
    <xdr:to>
      <xdr:col>2</xdr:col>
      <xdr:colOff>674077</xdr:colOff>
      <xdr:row>2</xdr:row>
      <xdr:rowOff>161925</xdr:rowOff>
    </xdr:to>
    <xdr:grpSp>
      <xdr:nvGrpSpPr>
        <xdr:cNvPr id="11" name="Grupo 10"/>
        <xdr:cNvGrpSpPr/>
      </xdr:nvGrpSpPr>
      <xdr:grpSpPr>
        <a:xfrm>
          <a:off x="434340" y="182880"/>
          <a:ext cx="1268437" cy="344805"/>
          <a:chOff x="52754" y="1171575"/>
          <a:chExt cx="1255102" cy="352425"/>
        </a:xfrm>
      </xdr:grpSpPr>
      <xdr:sp macro="" textlink="">
        <xdr:nvSpPr>
          <xdr:cNvPr id="12" name="Explosão 2 11"/>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09572" name="Label 4" hidden="1">
                <a:extLst>
                  <a:ext uri="{63B3BB69-23CF-44E3-9099-C40C66FF867C}">
                    <a14:compatExt spid="_x0000_s109572"/>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14" name="Grupo 13"/>
        <xdr:cNvGrpSpPr/>
      </xdr:nvGrpSpPr>
      <xdr:grpSpPr>
        <a:xfrm>
          <a:off x="5324475" y="192405"/>
          <a:ext cx="657225" cy="344805"/>
          <a:chOff x="154598" y="5400675"/>
          <a:chExt cx="657225" cy="352425"/>
        </a:xfrm>
      </xdr:grpSpPr>
      <xdr:sp macro="" textlink="">
        <xdr:nvSpPr>
          <xdr:cNvPr id="15" name="Explosão 2 14"/>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09573" name="Label 5" hidden="1">
                <a:extLst>
                  <a:ext uri="{63B3BB69-23CF-44E3-9099-C40C66FF867C}">
                    <a14:compatExt spid="_x0000_s109573"/>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17" name="Grupo 16"/>
        <xdr:cNvGrpSpPr/>
      </xdr:nvGrpSpPr>
      <xdr:grpSpPr>
        <a:xfrm>
          <a:off x="1857375" y="182880"/>
          <a:ext cx="1331302" cy="344805"/>
          <a:chOff x="1828800" y="190500"/>
          <a:chExt cx="1331302" cy="352425"/>
        </a:xfrm>
      </xdr:grpSpPr>
      <xdr:sp macro="[0]!Matrizes_retorno" textlink="">
        <xdr:nvSpPr>
          <xdr:cNvPr id="18" name="Explosão 2 17"/>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09574" name="Label 6" hidden="1">
                <a:extLst>
                  <a:ext uri="{63B3BB69-23CF-44E3-9099-C40C66FF867C}">
                    <a14:compatExt spid="_x0000_s109574"/>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674077</xdr:colOff>
      <xdr:row>2</xdr:row>
      <xdr:rowOff>161925</xdr:rowOff>
    </xdr:to>
    <xdr:grpSp>
      <xdr:nvGrpSpPr>
        <xdr:cNvPr id="2" name="Grupo 1"/>
        <xdr:cNvGrpSpPr/>
      </xdr:nvGrpSpPr>
      <xdr:grpSpPr>
        <a:xfrm>
          <a:off x="251460" y="182880"/>
          <a:ext cx="1679917" cy="344805"/>
          <a:chOff x="52754" y="1171575"/>
          <a:chExt cx="1255102" cy="352425"/>
        </a:xfrm>
      </xdr:grpSpPr>
      <xdr:sp macro="" textlink="">
        <xdr:nvSpPr>
          <xdr:cNvPr id="3" name="Explosão 2 2"/>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0593" name="Label 1" hidden="1">
                <a:extLst>
                  <a:ext uri="{63B3BB69-23CF-44E3-9099-C40C66FF867C}">
                    <a14:compatExt spid="_x0000_s110593"/>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5" name="Grupo 4"/>
        <xdr:cNvGrpSpPr/>
      </xdr:nvGrpSpPr>
      <xdr:grpSpPr>
        <a:xfrm>
          <a:off x="5553075" y="192405"/>
          <a:ext cx="657225" cy="344805"/>
          <a:chOff x="154598" y="5400675"/>
          <a:chExt cx="657225" cy="352425"/>
        </a:xfrm>
      </xdr:grpSpPr>
      <xdr:sp macro="" textlink="">
        <xdr:nvSpPr>
          <xdr:cNvPr id="6" name="Explosão 2 5"/>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0594" name="Label 2" hidden="1">
                <a:extLst>
                  <a:ext uri="{63B3BB69-23CF-44E3-9099-C40C66FF867C}">
                    <a14:compatExt spid="_x0000_s110594"/>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8" name="Grupo 7"/>
        <xdr:cNvGrpSpPr/>
      </xdr:nvGrpSpPr>
      <xdr:grpSpPr>
        <a:xfrm>
          <a:off x="2085975" y="182880"/>
          <a:ext cx="1331302" cy="344805"/>
          <a:chOff x="1828800" y="190500"/>
          <a:chExt cx="1331302" cy="352425"/>
        </a:xfrm>
      </xdr:grpSpPr>
      <xdr:sp macro="[0]!Matrizes_retorno" textlink="">
        <xdr:nvSpPr>
          <xdr:cNvPr id="9" name="Explosão 2 8"/>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0595" name="Label 3" hidden="1">
                <a:extLst>
                  <a:ext uri="{63B3BB69-23CF-44E3-9099-C40C66FF867C}">
                    <a14:compatExt spid="_x0000_s110595"/>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twoCellAnchor>
    <xdr:from>
      <xdr:col>1</xdr:col>
      <xdr:colOff>0</xdr:colOff>
      <xdr:row>1</xdr:row>
      <xdr:rowOff>0</xdr:rowOff>
    </xdr:from>
    <xdr:to>
      <xdr:col>2</xdr:col>
      <xdr:colOff>674077</xdr:colOff>
      <xdr:row>2</xdr:row>
      <xdr:rowOff>161925</xdr:rowOff>
    </xdr:to>
    <xdr:grpSp>
      <xdr:nvGrpSpPr>
        <xdr:cNvPr id="11" name="Grupo 10"/>
        <xdr:cNvGrpSpPr/>
      </xdr:nvGrpSpPr>
      <xdr:grpSpPr>
        <a:xfrm>
          <a:off x="251460" y="182880"/>
          <a:ext cx="1679917" cy="344805"/>
          <a:chOff x="52754" y="1171575"/>
          <a:chExt cx="1255102" cy="352425"/>
        </a:xfrm>
      </xdr:grpSpPr>
      <xdr:sp macro="" textlink="">
        <xdr:nvSpPr>
          <xdr:cNvPr id="12" name="Explosão 2 11"/>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0596" name="Label 4" hidden="1">
                <a:extLst>
                  <a:ext uri="{63B3BB69-23CF-44E3-9099-C40C66FF867C}">
                    <a14:compatExt spid="_x0000_s110596"/>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14" name="Grupo 13"/>
        <xdr:cNvGrpSpPr/>
      </xdr:nvGrpSpPr>
      <xdr:grpSpPr>
        <a:xfrm>
          <a:off x="5553075" y="192405"/>
          <a:ext cx="657225" cy="344805"/>
          <a:chOff x="154598" y="5400675"/>
          <a:chExt cx="657225" cy="352425"/>
        </a:xfrm>
      </xdr:grpSpPr>
      <xdr:sp macro="" textlink="">
        <xdr:nvSpPr>
          <xdr:cNvPr id="15" name="Explosão 2 14"/>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0597" name="Label 5" hidden="1">
                <a:extLst>
                  <a:ext uri="{63B3BB69-23CF-44E3-9099-C40C66FF867C}">
                    <a14:compatExt spid="_x0000_s110597"/>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17" name="Grupo 16"/>
        <xdr:cNvGrpSpPr/>
      </xdr:nvGrpSpPr>
      <xdr:grpSpPr>
        <a:xfrm>
          <a:off x="2085975" y="182880"/>
          <a:ext cx="1331302" cy="344805"/>
          <a:chOff x="1828800" y="190500"/>
          <a:chExt cx="1331302" cy="352425"/>
        </a:xfrm>
      </xdr:grpSpPr>
      <xdr:sp macro="[0]!Matrizes_retorno" textlink="">
        <xdr:nvSpPr>
          <xdr:cNvPr id="18" name="Explosão 2 17"/>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0598" name="Label 6" hidden="1">
                <a:extLst>
                  <a:ext uri="{63B3BB69-23CF-44E3-9099-C40C66FF867C}">
                    <a14:compatExt spid="_x0000_s110598"/>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674077</xdr:colOff>
      <xdr:row>2</xdr:row>
      <xdr:rowOff>161925</xdr:rowOff>
    </xdr:to>
    <xdr:grpSp>
      <xdr:nvGrpSpPr>
        <xdr:cNvPr id="2" name="Grupo 1"/>
        <xdr:cNvGrpSpPr/>
      </xdr:nvGrpSpPr>
      <xdr:grpSpPr>
        <a:xfrm>
          <a:off x="419100" y="190500"/>
          <a:ext cx="1255102" cy="352425"/>
          <a:chOff x="52754" y="1171575"/>
          <a:chExt cx="1255102" cy="352425"/>
        </a:xfrm>
      </xdr:grpSpPr>
      <xdr:sp macro="" textlink="">
        <xdr:nvSpPr>
          <xdr:cNvPr id="3" name="Explosão 2 2"/>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2641" name="Label 1" hidden="1">
                <a:extLst>
                  <a:ext uri="{63B3BB69-23CF-44E3-9099-C40C66FF867C}">
                    <a14:compatExt spid="_x0000_s112641"/>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5" name="Grupo 4"/>
        <xdr:cNvGrpSpPr/>
      </xdr:nvGrpSpPr>
      <xdr:grpSpPr>
        <a:xfrm>
          <a:off x="5295900" y="200025"/>
          <a:ext cx="657225" cy="352425"/>
          <a:chOff x="154598" y="5400675"/>
          <a:chExt cx="657225" cy="352425"/>
        </a:xfrm>
      </xdr:grpSpPr>
      <xdr:sp macro="" textlink="">
        <xdr:nvSpPr>
          <xdr:cNvPr id="6" name="Explosão 2 5"/>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2642" name="Label 2" hidden="1">
                <a:extLst>
                  <a:ext uri="{63B3BB69-23CF-44E3-9099-C40C66FF867C}">
                    <a14:compatExt spid="_x0000_s112642"/>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8" name="Grupo 7"/>
        <xdr:cNvGrpSpPr/>
      </xdr:nvGrpSpPr>
      <xdr:grpSpPr>
        <a:xfrm>
          <a:off x="1828800" y="190500"/>
          <a:ext cx="1331302" cy="352425"/>
          <a:chOff x="1828800" y="190500"/>
          <a:chExt cx="1331302" cy="352425"/>
        </a:xfrm>
      </xdr:grpSpPr>
      <xdr:sp macro="[0]!Matrizes_retorno" textlink="">
        <xdr:nvSpPr>
          <xdr:cNvPr id="9" name="Explosão 2 8"/>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2643" name="Label 3" hidden="1">
                <a:extLst>
                  <a:ext uri="{63B3BB69-23CF-44E3-9099-C40C66FF867C}">
                    <a14:compatExt spid="_x0000_s112643"/>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twoCellAnchor>
    <xdr:from>
      <xdr:col>1</xdr:col>
      <xdr:colOff>0</xdr:colOff>
      <xdr:row>1</xdr:row>
      <xdr:rowOff>0</xdr:rowOff>
    </xdr:from>
    <xdr:to>
      <xdr:col>2</xdr:col>
      <xdr:colOff>674077</xdr:colOff>
      <xdr:row>2</xdr:row>
      <xdr:rowOff>161925</xdr:rowOff>
    </xdr:to>
    <xdr:grpSp>
      <xdr:nvGrpSpPr>
        <xdr:cNvPr id="11" name="Grupo 10"/>
        <xdr:cNvGrpSpPr/>
      </xdr:nvGrpSpPr>
      <xdr:grpSpPr>
        <a:xfrm>
          <a:off x="419100" y="190500"/>
          <a:ext cx="1255102" cy="352425"/>
          <a:chOff x="52754" y="1171575"/>
          <a:chExt cx="1255102" cy="352425"/>
        </a:xfrm>
      </xdr:grpSpPr>
      <xdr:sp macro="" textlink="">
        <xdr:nvSpPr>
          <xdr:cNvPr id="12" name="Explosão 2 11"/>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2644" name="Label 4" hidden="1">
                <a:extLst>
                  <a:ext uri="{63B3BB69-23CF-44E3-9099-C40C66FF867C}">
                    <a14:compatExt spid="_x0000_s112644"/>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14" name="Grupo 13"/>
        <xdr:cNvGrpSpPr/>
      </xdr:nvGrpSpPr>
      <xdr:grpSpPr>
        <a:xfrm>
          <a:off x="5295900" y="200025"/>
          <a:ext cx="657225" cy="352425"/>
          <a:chOff x="154598" y="5400675"/>
          <a:chExt cx="657225" cy="352425"/>
        </a:xfrm>
      </xdr:grpSpPr>
      <xdr:sp macro="" textlink="">
        <xdr:nvSpPr>
          <xdr:cNvPr id="15" name="Explosão 2 14"/>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2645" name="Label 5" hidden="1">
                <a:extLst>
                  <a:ext uri="{63B3BB69-23CF-44E3-9099-C40C66FF867C}">
                    <a14:compatExt spid="_x0000_s112645"/>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17" name="Grupo 16"/>
        <xdr:cNvGrpSpPr/>
      </xdr:nvGrpSpPr>
      <xdr:grpSpPr>
        <a:xfrm>
          <a:off x="1828800" y="190500"/>
          <a:ext cx="1331302" cy="352425"/>
          <a:chOff x="1828800" y="190500"/>
          <a:chExt cx="1331302" cy="352425"/>
        </a:xfrm>
      </xdr:grpSpPr>
      <xdr:sp macro="[0]!Matrizes_retorno" textlink="">
        <xdr:nvSpPr>
          <xdr:cNvPr id="18" name="Explosão 2 17"/>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2646" name="Label 6" hidden="1">
                <a:extLst>
                  <a:ext uri="{63B3BB69-23CF-44E3-9099-C40C66FF867C}">
                    <a14:compatExt spid="_x0000_s112646"/>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674077</xdr:colOff>
      <xdr:row>2</xdr:row>
      <xdr:rowOff>161925</xdr:rowOff>
    </xdr:to>
    <xdr:grpSp>
      <xdr:nvGrpSpPr>
        <xdr:cNvPr id="2" name="Grupo 1"/>
        <xdr:cNvGrpSpPr/>
      </xdr:nvGrpSpPr>
      <xdr:grpSpPr>
        <a:xfrm>
          <a:off x="419100" y="190500"/>
          <a:ext cx="1255102" cy="352425"/>
          <a:chOff x="52754" y="1171575"/>
          <a:chExt cx="1255102" cy="352425"/>
        </a:xfrm>
      </xdr:grpSpPr>
      <xdr:sp macro="" textlink="">
        <xdr:nvSpPr>
          <xdr:cNvPr id="3" name="Explosão 2 2"/>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3665" name="Label 1" hidden="1">
                <a:extLst>
                  <a:ext uri="{63B3BB69-23CF-44E3-9099-C40C66FF867C}">
                    <a14:compatExt spid="_x0000_s113665"/>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5" name="Grupo 4"/>
        <xdr:cNvGrpSpPr/>
      </xdr:nvGrpSpPr>
      <xdr:grpSpPr>
        <a:xfrm>
          <a:off x="5295900" y="200025"/>
          <a:ext cx="657225" cy="352425"/>
          <a:chOff x="154598" y="5400675"/>
          <a:chExt cx="657225" cy="352425"/>
        </a:xfrm>
      </xdr:grpSpPr>
      <xdr:sp macro="" textlink="">
        <xdr:nvSpPr>
          <xdr:cNvPr id="6" name="Explosão 2 5"/>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3666" name="Label 2" hidden="1">
                <a:extLst>
                  <a:ext uri="{63B3BB69-23CF-44E3-9099-C40C66FF867C}">
                    <a14:compatExt spid="_x0000_s113666"/>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8" name="Grupo 7"/>
        <xdr:cNvGrpSpPr/>
      </xdr:nvGrpSpPr>
      <xdr:grpSpPr>
        <a:xfrm>
          <a:off x="1828800" y="190500"/>
          <a:ext cx="1331302" cy="352425"/>
          <a:chOff x="1828800" y="190500"/>
          <a:chExt cx="1331302" cy="352425"/>
        </a:xfrm>
      </xdr:grpSpPr>
      <xdr:sp macro="[0]!Matrizes_retorno" textlink="">
        <xdr:nvSpPr>
          <xdr:cNvPr id="9" name="Explosão 2 8"/>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3667" name="Label 3" hidden="1">
                <a:extLst>
                  <a:ext uri="{63B3BB69-23CF-44E3-9099-C40C66FF867C}">
                    <a14:compatExt spid="_x0000_s113667"/>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twoCellAnchor>
    <xdr:from>
      <xdr:col>1</xdr:col>
      <xdr:colOff>0</xdr:colOff>
      <xdr:row>1</xdr:row>
      <xdr:rowOff>0</xdr:rowOff>
    </xdr:from>
    <xdr:to>
      <xdr:col>2</xdr:col>
      <xdr:colOff>674077</xdr:colOff>
      <xdr:row>2</xdr:row>
      <xdr:rowOff>161925</xdr:rowOff>
    </xdr:to>
    <xdr:grpSp>
      <xdr:nvGrpSpPr>
        <xdr:cNvPr id="11" name="Grupo 10"/>
        <xdr:cNvGrpSpPr/>
      </xdr:nvGrpSpPr>
      <xdr:grpSpPr>
        <a:xfrm>
          <a:off x="419100" y="190500"/>
          <a:ext cx="1255102" cy="352425"/>
          <a:chOff x="52754" y="1171575"/>
          <a:chExt cx="1255102" cy="352425"/>
        </a:xfrm>
      </xdr:grpSpPr>
      <xdr:sp macro="" textlink="">
        <xdr:nvSpPr>
          <xdr:cNvPr id="12" name="Explosão 2 11"/>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3668" name="Label 4" hidden="1">
                <a:extLst>
                  <a:ext uri="{63B3BB69-23CF-44E3-9099-C40C66FF867C}">
                    <a14:compatExt spid="_x0000_s113668"/>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14" name="Grupo 13"/>
        <xdr:cNvGrpSpPr/>
      </xdr:nvGrpSpPr>
      <xdr:grpSpPr>
        <a:xfrm>
          <a:off x="5295900" y="200025"/>
          <a:ext cx="657225" cy="352425"/>
          <a:chOff x="154598" y="5400675"/>
          <a:chExt cx="657225" cy="352425"/>
        </a:xfrm>
      </xdr:grpSpPr>
      <xdr:sp macro="" textlink="">
        <xdr:nvSpPr>
          <xdr:cNvPr id="15" name="Explosão 2 14"/>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3669" name="Label 5" hidden="1">
                <a:extLst>
                  <a:ext uri="{63B3BB69-23CF-44E3-9099-C40C66FF867C}">
                    <a14:compatExt spid="_x0000_s113669"/>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17" name="Grupo 16"/>
        <xdr:cNvGrpSpPr/>
      </xdr:nvGrpSpPr>
      <xdr:grpSpPr>
        <a:xfrm>
          <a:off x="1828800" y="190500"/>
          <a:ext cx="1331302" cy="352425"/>
          <a:chOff x="1828800" y="190500"/>
          <a:chExt cx="1331302" cy="352425"/>
        </a:xfrm>
      </xdr:grpSpPr>
      <xdr:sp macro="[0]!Matrizes_retorno" textlink="">
        <xdr:nvSpPr>
          <xdr:cNvPr id="18" name="Explosão 2 17"/>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3670" name="Label 6" hidden="1">
                <a:extLst>
                  <a:ext uri="{63B3BB69-23CF-44E3-9099-C40C66FF867C}">
                    <a14:compatExt spid="_x0000_s113670"/>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674077</xdr:colOff>
      <xdr:row>2</xdr:row>
      <xdr:rowOff>161925</xdr:rowOff>
    </xdr:to>
    <xdr:grpSp>
      <xdr:nvGrpSpPr>
        <xdr:cNvPr id="2" name="Grupo 1"/>
        <xdr:cNvGrpSpPr/>
      </xdr:nvGrpSpPr>
      <xdr:grpSpPr>
        <a:xfrm>
          <a:off x="419100" y="190500"/>
          <a:ext cx="1255102" cy="352425"/>
          <a:chOff x="52754" y="1171575"/>
          <a:chExt cx="1255102" cy="352425"/>
        </a:xfrm>
      </xdr:grpSpPr>
      <xdr:sp macro="" textlink="">
        <xdr:nvSpPr>
          <xdr:cNvPr id="3" name="Explosão 2 2"/>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4689" name="Label 1" hidden="1">
                <a:extLst>
                  <a:ext uri="{63B3BB69-23CF-44E3-9099-C40C66FF867C}">
                    <a14:compatExt spid="_x0000_s114689"/>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5" name="Grupo 4"/>
        <xdr:cNvGrpSpPr/>
      </xdr:nvGrpSpPr>
      <xdr:grpSpPr>
        <a:xfrm>
          <a:off x="5295900" y="200025"/>
          <a:ext cx="657225" cy="352425"/>
          <a:chOff x="154598" y="5400675"/>
          <a:chExt cx="657225" cy="352425"/>
        </a:xfrm>
      </xdr:grpSpPr>
      <xdr:sp macro="" textlink="">
        <xdr:nvSpPr>
          <xdr:cNvPr id="6" name="Explosão 2 5"/>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4690" name="Label 2" hidden="1">
                <a:extLst>
                  <a:ext uri="{63B3BB69-23CF-44E3-9099-C40C66FF867C}">
                    <a14:compatExt spid="_x0000_s114690"/>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8" name="Grupo 7"/>
        <xdr:cNvGrpSpPr/>
      </xdr:nvGrpSpPr>
      <xdr:grpSpPr>
        <a:xfrm>
          <a:off x="1828800" y="190500"/>
          <a:ext cx="1331302" cy="352425"/>
          <a:chOff x="1828800" y="190500"/>
          <a:chExt cx="1331302" cy="352425"/>
        </a:xfrm>
      </xdr:grpSpPr>
      <xdr:sp macro="[0]!Matrizes_retorno" textlink="">
        <xdr:nvSpPr>
          <xdr:cNvPr id="9" name="Explosão 2 8"/>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4691" name="Label 3" hidden="1">
                <a:extLst>
                  <a:ext uri="{63B3BB69-23CF-44E3-9099-C40C66FF867C}">
                    <a14:compatExt spid="_x0000_s114691"/>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twoCellAnchor>
    <xdr:from>
      <xdr:col>1</xdr:col>
      <xdr:colOff>0</xdr:colOff>
      <xdr:row>1</xdr:row>
      <xdr:rowOff>0</xdr:rowOff>
    </xdr:from>
    <xdr:to>
      <xdr:col>2</xdr:col>
      <xdr:colOff>674077</xdr:colOff>
      <xdr:row>2</xdr:row>
      <xdr:rowOff>161925</xdr:rowOff>
    </xdr:to>
    <xdr:grpSp>
      <xdr:nvGrpSpPr>
        <xdr:cNvPr id="11" name="Grupo 10"/>
        <xdr:cNvGrpSpPr/>
      </xdr:nvGrpSpPr>
      <xdr:grpSpPr>
        <a:xfrm>
          <a:off x="419100" y="190500"/>
          <a:ext cx="1255102" cy="352425"/>
          <a:chOff x="52754" y="1171575"/>
          <a:chExt cx="1255102" cy="352425"/>
        </a:xfrm>
      </xdr:grpSpPr>
      <xdr:sp macro="" textlink="">
        <xdr:nvSpPr>
          <xdr:cNvPr id="12" name="Explosão 2 11"/>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4692" name="Label 4" hidden="1">
                <a:extLst>
                  <a:ext uri="{63B3BB69-23CF-44E3-9099-C40C66FF867C}">
                    <a14:compatExt spid="_x0000_s114692"/>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14" name="Grupo 13"/>
        <xdr:cNvGrpSpPr/>
      </xdr:nvGrpSpPr>
      <xdr:grpSpPr>
        <a:xfrm>
          <a:off x="5295900" y="200025"/>
          <a:ext cx="657225" cy="352425"/>
          <a:chOff x="154598" y="5400675"/>
          <a:chExt cx="657225" cy="352425"/>
        </a:xfrm>
      </xdr:grpSpPr>
      <xdr:sp macro="" textlink="">
        <xdr:nvSpPr>
          <xdr:cNvPr id="15" name="Explosão 2 14"/>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4693" name="Label 5" hidden="1">
                <a:extLst>
                  <a:ext uri="{63B3BB69-23CF-44E3-9099-C40C66FF867C}">
                    <a14:compatExt spid="_x0000_s114693"/>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17" name="Grupo 16"/>
        <xdr:cNvGrpSpPr/>
      </xdr:nvGrpSpPr>
      <xdr:grpSpPr>
        <a:xfrm>
          <a:off x="1828800" y="190500"/>
          <a:ext cx="1331302" cy="352425"/>
          <a:chOff x="1828800" y="190500"/>
          <a:chExt cx="1331302" cy="352425"/>
        </a:xfrm>
      </xdr:grpSpPr>
      <xdr:sp macro="[0]!Matrizes_retorno" textlink="">
        <xdr:nvSpPr>
          <xdr:cNvPr id="18" name="Explosão 2 17"/>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4694" name="Label 6" hidden="1">
                <a:extLst>
                  <a:ext uri="{63B3BB69-23CF-44E3-9099-C40C66FF867C}">
                    <a14:compatExt spid="_x0000_s114694"/>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674077</xdr:colOff>
      <xdr:row>2</xdr:row>
      <xdr:rowOff>161925</xdr:rowOff>
    </xdr:to>
    <xdr:grpSp>
      <xdr:nvGrpSpPr>
        <xdr:cNvPr id="2" name="Grupo 1"/>
        <xdr:cNvGrpSpPr/>
      </xdr:nvGrpSpPr>
      <xdr:grpSpPr>
        <a:xfrm>
          <a:off x="419100" y="190500"/>
          <a:ext cx="1255102" cy="352425"/>
          <a:chOff x="52754" y="1171575"/>
          <a:chExt cx="1255102" cy="352425"/>
        </a:xfrm>
      </xdr:grpSpPr>
      <xdr:sp macro="" textlink="">
        <xdr:nvSpPr>
          <xdr:cNvPr id="3" name="Explosão 2 2"/>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5713" name="Label 1" hidden="1">
                <a:extLst>
                  <a:ext uri="{63B3BB69-23CF-44E3-9099-C40C66FF867C}">
                    <a14:compatExt spid="_x0000_s115713"/>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5" name="Grupo 4"/>
        <xdr:cNvGrpSpPr/>
      </xdr:nvGrpSpPr>
      <xdr:grpSpPr>
        <a:xfrm>
          <a:off x="5295900" y="200025"/>
          <a:ext cx="657225" cy="352425"/>
          <a:chOff x="154598" y="5400675"/>
          <a:chExt cx="657225" cy="352425"/>
        </a:xfrm>
      </xdr:grpSpPr>
      <xdr:sp macro="" textlink="">
        <xdr:nvSpPr>
          <xdr:cNvPr id="6" name="Explosão 2 5"/>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5714" name="Label 2" hidden="1">
                <a:extLst>
                  <a:ext uri="{63B3BB69-23CF-44E3-9099-C40C66FF867C}">
                    <a14:compatExt spid="_x0000_s115714"/>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8" name="Grupo 7"/>
        <xdr:cNvGrpSpPr/>
      </xdr:nvGrpSpPr>
      <xdr:grpSpPr>
        <a:xfrm>
          <a:off x="1828800" y="190500"/>
          <a:ext cx="1331302" cy="352425"/>
          <a:chOff x="1828800" y="190500"/>
          <a:chExt cx="1331302" cy="352425"/>
        </a:xfrm>
      </xdr:grpSpPr>
      <xdr:sp macro="[0]!Matrizes_retorno" textlink="">
        <xdr:nvSpPr>
          <xdr:cNvPr id="9" name="Explosão 2 8"/>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5715" name="Label 3" hidden="1">
                <a:extLst>
                  <a:ext uri="{63B3BB69-23CF-44E3-9099-C40C66FF867C}">
                    <a14:compatExt spid="_x0000_s115715"/>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twoCellAnchor>
    <xdr:from>
      <xdr:col>1</xdr:col>
      <xdr:colOff>0</xdr:colOff>
      <xdr:row>1</xdr:row>
      <xdr:rowOff>0</xdr:rowOff>
    </xdr:from>
    <xdr:to>
      <xdr:col>2</xdr:col>
      <xdr:colOff>674077</xdr:colOff>
      <xdr:row>2</xdr:row>
      <xdr:rowOff>161925</xdr:rowOff>
    </xdr:to>
    <xdr:grpSp>
      <xdr:nvGrpSpPr>
        <xdr:cNvPr id="11" name="Grupo 10"/>
        <xdr:cNvGrpSpPr/>
      </xdr:nvGrpSpPr>
      <xdr:grpSpPr>
        <a:xfrm>
          <a:off x="419100" y="190500"/>
          <a:ext cx="1255102" cy="352425"/>
          <a:chOff x="52754" y="1171575"/>
          <a:chExt cx="1255102" cy="352425"/>
        </a:xfrm>
      </xdr:grpSpPr>
      <xdr:sp macro="" textlink="">
        <xdr:nvSpPr>
          <xdr:cNvPr id="12" name="Explosão 2 11"/>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5716" name="Label 4" hidden="1">
                <a:extLst>
                  <a:ext uri="{63B3BB69-23CF-44E3-9099-C40C66FF867C}">
                    <a14:compatExt spid="_x0000_s115716"/>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14" name="Grupo 13"/>
        <xdr:cNvGrpSpPr/>
      </xdr:nvGrpSpPr>
      <xdr:grpSpPr>
        <a:xfrm>
          <a:off x="5295900" y="200025"/>
          <a:ext cx="657225" cy="352425"/>
          <a:chOff x="154598" y="5400675"/>
          <a:chExt cx="657225" cy="352425"/>
        </a:xfrm>
      </xdr:grpSpPr>
      <xdr:sp macro="" textlink="">
        <xdr:nvSpPr>
          <xdr:cNvPr id="15" name="Explosão 2 14"/>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5717" name="Label 5" hidden="1">
                <a:extLst>
                  <a:ext uri="{63B3BB69-23CF-44E3-9099-C40C66FF867C}">
                    <a14:compatExt spid="_x0000_s115717"/>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17" name="Grupo 16"/>
        <xdr:cNvGrpSpPr/>
      </xdr:nvGrpSpPr>
      <xdr:grpSpPr>
        <a:xfrm>
          <a:off x="1828800" y="190500"/>
          <a:ext cx="1331302" cy="352425"/>
          <a:chOff x="1828800" y="190500"/>
          <a:chExt cx="1331302" cy="352425"/>
        </a:xfrm>
      </xdr:grpSpPr>
      <xdr:sp macro="[0]!Matrizes_retorno" textlink="">
        <xdr:nvSpPr>
          <xdr:cNvPr id="18" name="Explosão 2 17"/>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5718" name="Label 6" hidden="1">
                <a:extLst>
                  <a:ext uri="{63B3BB69-23CF-44E3-9099-C40C66FF867C}">
                    <a14:compatExt spid="_x0000_s115718"/>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674077</xdr:colOff>
      <xdr:row>2</xdr:row>
      <xdr:rowOff>161925</xdr:rowOff>
    </xdr:to>
    <xdr:grpSp>
      <xdr:nvGrpSpPr>
        <xdr:cNvPr id="2" name="Grupo 1"/>
        <xdr:cNvGrpSpPr/>
      </xdr:nvGrpSpPr>
      <xdr:grpSpPr>
        <a:xfrm>
          <a:off x="419100" y="190500"/>
          <a:ext cx="1255102" cy="352425"/>
          <a:chOff x="52754" y="1171575"/>
          <a:chExt cx="1255102" cy="352425"/>
        </a:xfrm>
      </xdr:grpSpPr>
      <xdr:sp macro="" textlink="">
        <xdr:nvSpPr>
          <xdr:cNvPr id="3" name="Explosão 2 2"/>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6737" name="Label 1" hidden="1">
                <a:extLst>
                  <a:ext uri="{63B3BB69-23CF-44E3-9099-C40C66FF867C}">
                    <a14:compatExt spid="_x0000_s116737"/>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5" name="Grupo 4"/>
        <xdr:cNvGrpSpPr/>
      </xdr:nvGrpSpPr>
      <xdr:grpSpPr>
        <a:xfrm>
          <a:off x="5295900" y="200025"/>
          <a:ext cx="657225" cy="352425"/>
          <a:chOff x="154598" y="5400675"/>
          <a:chExt cx="657225" cy="352425"/>
        </a:xfrm>
      </xdr:grpSpPr>
      <xdr:sp macro="" textlink="">
        <xdr:nvSpPr>
          <xdr:cNvPr id="6" name="Explosão 2 5"/>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6738" name="Label 2" hidden="1">
                <a:extLst>
                  <a:ext uri="{63B3BB69-23CF-44E3-9099-C40C66FF867C}">
                    <a14:compatExt spid="_x0000_s116738"/>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8" name="Grupo 7"/>
        <xdr:cNvGrpSpPr/>
      </xdr:nvGrpSpPr>
      <xdr:grpSpPr>
        <a:xfrm>
          <a:off x="1828800" y="190500"/>
          <a:ext cx="1331302" cy="352425"/>
          <a:chOff x="1828800" y="190500"/>
          <a:chExt cx="1331302" cy="352425"/>
        </a:xfrm>
      </xdr:grpSpPr>
      <xdr:sp macro="[0]!Matrizes_retorno" textlink="">
        <xdr:nvSpPr>
          <xdr:cNvPr id="9" name="Explosão 2 8"/>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6739" name="Label 3" hidden="1">
                <a:extLst>
                  <a:ext uri="{63B3BB69-23CF-44E3-9099-C40C66FF867C}">
                    <a14:compatExt spid="_x0000_s116739"/>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twoCellAnchor>
    <xdr:from>
      <xdr:col>1</xdr:col>
      <xdr:colOff>0</xdr:colOff>
      <xdr:row>1</xdr:row>
      <xdr:rowOff>0</xdr:rowOff>
    </xdr:from>
    <xdr:to>
      <xdr:col>2</xdr:col>
      <xdr:colOff>674077</xdr:colOff>
      <xdr:row>2</xdr:row>
      <xdr:rowOff>161925</xdr:rowOff>
    </xdr:to>
    <xdr:grpSp>
      <xdr:nvGrpSpPr>
        <xdr:cNvPr id="11" name="Grupo 10"/>
        <xdr:cNvGrpSpPr/>
      </xdr:nvGrpSpPr>
      <xdr:grpSpPr>
        <a:xfrm>
          <a:off x="419100" y="190500"/>
          <a:ext cx="1255102" cy="352425"/>
          <a:chOff x="52754" y="1171575"/>
          <a:chExt cx="1255102" cy="352425"/>
        </a:xfrm>
      </xdr:grpSpPr>
      <xdr:sp macro="" textlink="">
        <xdr:nvSpPr>
          <xdr:cNvPr id="12" name="Explosão 2 11"/>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6740" name="Label 4" hidden="1">
                <a:extLst>
                  <a:ext uri="{63B3BB69-23CF-44E3-9099-C40C66FF867C}">
                    <a14:compatExt spid="_x0000_s116740"/>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14" name="Grupo 13"/>
        <xdr:cNvGrpSpPr/>
      </xdr:nvGrpSpPr>
      <xdr:grpSpPr>
        <a:xfrm>
          <a:off x="5295900" y="200025"/>
          <a:ext cx="657225" cy="352425"/>
          <a:chOff x="154598" y="5400675"/>
          <a:chExt cx="657225" cy="352425"/>
        </a:xfrm>
      </xdr:grpSpPr>
      <xdr:sp macro="" textlink="">
        <xdr:nvSpPr>
          <xdr:cNvPr id="15" name="Explosão 2 14"/>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6741" name="Label 5" hidden="1">
                <a:extLst>
                  <a:ext uri="{63B3BB69-23CF-44E3-9099-C40C66FF867C}">
                    <a14:compatExt spid="_x0000_s116741"/>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17" name="Grupo 16"/>
        <xdr:cNvGrpSpPr/>
      </xdr:nvGrpSpPr>
      <xdr:grpSpPr>
        <a:xfrm>
          <a:off x="1828800" y="190500"/>
          <a:ext cx="1331302" cy="352425"/>
          <a:chOff x="1828800" y="190500"/>
          <a:chExt cx="1331302" cy="352425"/>
        </a:xfrm>
      </xdr:grpSpPr>
      <xdr:sp macro="[0]!Matrizes_retorno" textlink="">
        <xdr:nvSpPr>
          <xdr:cNvPr id="18" name="Explosão 2 17"/>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6742" name="Label 6" hidden="1">
                <a:extLst>
                  <a:ext uri="{63B3BB69-23CF-44E3-9099-C40C66FF867C}">
                    <a14:compatExt spid="_x0000_s116742"/>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276225</xdr:colOff>
      <xdr:row>0</xdr:row>
      <xdr:rowOff>152400</xdr:rowOff>
    </xdr:from>
    <xdr:to>
      <xdr:col>0</xdr:col>
      <xdr:colOff>1684396</xdr:colOff>
      <xdr:row>2</xdr:row>
      <xdr:rowOff>170033</xdr:rowOff>
    </xdr:to>
    <xdr:pic macro="[0]!Pagina_Principal">
      <xdr:nvPicPr>
        <xdr:cNvPr id="9" name="Imagem 8"/>
        <xdr:cNvPicPr>
          <a:picLocks noChangeAspect="1"/>
        </xdr:cNvPicPr>
      </xdr:nvPicPr>
      <xdr:blipFill>
        <a:blip xmlns:r="http://schemas.openxmlformats.org/officeDocument/2006/relationships" r:embed="rId1"/>
        <a:stretch>
          <a:fillRect/>
        </a:stretch>
      </xdr:blipFill>
      <xdr:spPr>
        <a:xfrm>
          <a:off x="276225" y="1104900"/>
          <a:ext cx="1342857" cy="447619"/>
        </a:xfrm>
        <a:prstGeom prst="rect">
          <a:avLst/>
        </a:prstGeom>
      </xdr:spPr>
    </xdr:pic>
    <xdr:clientData/>
  </xdr:twoCellAnchor>
  <xdr:twoCellAnchor>
    <xdr:from>
      <xdr:col>0</xdr:col>
      <xdr:colOff>1030762</xdr:colOff>
      <xdr:row>25</xdr:row>
      <xdr:rowOff>65399</xdr:rowOff>
    </xdr:from>
    <xdr:to>
      <xdr:col>1</xdr:col>
      <xdr:colOff>2248300</xdr:colOff>
      <xdr:row>40</xdr:row>
      <xdr:rowOff>56444</xdr:rowOff>
    </xdr:to>
    <xdr:sp macro="" textlink="">
      <xdr:nvSpPr>
        <xdr:cNvPr id="8" name="CaixaDeTexto 7"/>
        <xdr:cNvSpPr txBox="1"/>
      </xdr:nvSpPr>
      <xdr:spPr>
        <a:xfrm>
          <a:off x="1030762" y="4580955"/>
          <a:ext cx="4500723" cy="2672156"/>
        </a:xfrm>
        <a:prstGeom prst="rect">
          <a:avLst/>
        </a:prstGeom>
        <a:solidFill>
          <a:schemeClr val="bg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0" i="0" u="none" strike="noStrike">
              <a:solidFill>
                <a:schemeClr val="dk1"/>
              </a:solidFill>
              <a:effectLst/>
              <a:latin typeface="+mn-lt"/>
              <a:ea typeface="+mn-ea"/>
              <a:cs typeface="+mn-cs"/>
            </a:rPr>
            <a:t>M425</a:t>
          </a:r>
          <a:r>
            <a:rPr lang="pt-BR" sz="1000"/>
            <a:t> </a:t>
          </a:r>
          <a:r>
            <a:rPr lang="pt-BR" sz="1100" b="0" i="0" u="none" strike="noStrike">
              <a:solidFill>
                <a:schemeClr val="dk1"/>
              </a:solidFill>
              <a:effectLst/>
              <a:latin typeface="+mn-lt"/>
              <a:ea typeface="+mn-ea"/>
              <a:cs typeface="+mn-cs"/>
            </a:rPr>
            <a:t>     Matriz de Insumo-produto do Amazonas: MIP-AM (ano base</a:t>
          </a:r>
          <a:br>
            <a:rPr lang="pt-BR" sz="1100" b="0" i="0" u="none" strike="noStrike">
              <a:solidFill>
                <a:schemeClr val="dk1"/>
              </a:solidFill>
              <a:effectLst/>
              <a:latin typeface="+mn-lt"/>
              <a:ea typeface="+mn-ea"/>
              <a:cs typeface="+mn-cs"/>
            </a:rPr>
          </a:br>
          <a:r>
            <a:rPr lang="pt-BR" sz="1100" b="0" i="0" u="none" strike="noStrike">
              <a:solidFill>
                <a:schemeClr val="dk1"/>
              </a:solidFill>
              <a:effectLst/>
              <a:latin typeface="+mn-lt"/>
              <a:ea typeface="+mn-ea"/>
              <a:cs typeface="+mn-cs"/>
            </a:rPr>
            <a:t>                 2006): planilhas eletrônicas. </a:t>
          </a:r>
        </a:p>
        <a:p>
          <a:r>
            <a:rPr lang="pt-BR" sz="1100" b="0" i="0" u="none" strike="noStrike">
              <a:solidFill>
                <a:schemeClr val="dk1"/>
              </a:solidFill>
              <a:effectLst/>
              <a:latin typeface="+mn-lt"/>
              <a:ea typeface="+mn-ea"/>
              <a:cs typeface="+mn-cs"/>
            </a:rPr>
            <a:t>                  </a:t>
          </a:r>
          <a:r>
            <a:rPr lang="pt-BR" sz="1100" b="0" i="0" u="none" strike="noStrike" baseline="0">
              <a:solidFill>
                <a:schemeClr val="dk1"/>
              </a:solidFill>
              <a:effectLst/>
              <a:latin typeface="+mn-lt"/>
              <a:ea typeface="+mn-ea"/>
              <a:cs typeface="+mn-cs"/>
            </a:rPr>
            <a:t>    </a:t>
          </a:r>
          <a:r>
            <a:rPr lang="pt-BR" sz="1100" b="0" i="0" u="none" strike="noStrike">
              <a:solidFill>
                <a:schemeClr val="dk1"/>
              </a:solidFill>
              <a:effectLst/>
              <a:latin typeface="+mn-lt"/>
              <a:ea typeface="+mn-ea"/>
              <a:cs typeface="+mn-cs"/>
            </a:rPr>
            <a:t>Superintendência da Zona Franca de Manaus e Universidade    </a:t>
          </a:r>
          <a:br>
            <a:rPr lang="pt-BR" sz="1100" b="0" i="0" u="none" strike="noStrike">
              <a:solidFill>
                <a:schemeClr val="dk1"/>
              </a:solidFill>
              <a:effectLst/>
              <a:latin typeface="+mn-lt"/>
              <a:ea typeface="+mn-ea"/>
              <a:cs typeface="+mn-cs"/>
            </a:rPr>
          </a:br>
          <a:r>
            <a:rPr lang="pt-BR" sz="1100" b="0" i="0" u="none" strike="noStrike">
              <a:solidFill>
                <a:schemeClr val="dk1"/>
              </a:solidFill>
              <a:effectLst/>
              <a:latin typeface="+mn-lt"/>
              <a:ea typeface="+mn-ea"/>
              <a:cs typeface="+mn-cs"/>
            </a:rPr>
            <a:t>                 Federal do Amazonas: Coordenação-Geral de</a:t>
          </a:r>
          <a:r>
            <a:rPr lang="pt-BR" sz="1000"/>
            <a:t> </a:t>
          </a:r>
          <a:r>
            <a:rPr lang="pt-BR" sz="1100" b="0" i="0" u="none" strike="noStrike">
              <a:solidFill>
                <a:schemeClr val="dk1"/>
              </a:solidFill>
              <a:effectLst/>
              <a:latin typeface="+mn-lt"/>
              <a:ea typeface="+mn-ea"/>
              <a:cs typeface="+mn-cs"/>
            </a:rPr>
            <a:t> Estudos</a:t>
          </a:r>
          <a:r>
            <a:rPr lang="pt-BR" sz="1100" b="0" i="0" u="none" strike="noStrike" baseline="0">
              <a:solidFill>
                <a:schemeClr val="dk1"/>
              </a:solidFill>
              <a:effectLst/>
              <a:latin typeface="+mn-lt"/>
              <a:ea typeface="+mn-ea"/>
              <a:cs typeface="+mn-cs"/>
            </a:rPr>
            <a:t> </a:t>
          </a:r>
          <a:br>
            <a:rPr lang="pt-BR" sz="1100" b="0" i="0" u="none" strike="noStrike" baseline="0">
              <a:solidFill>
                <a:schemeClr val="dk1"/>
              </a:solidFill>
              <a:effectLst/>
              <a:latin typeface="+mn-lt"/>
              <a:ea typeface="+mn-ea"/>
              <a:cs typeface="+mn-cs"/>
            </a:rPr>
          </a:br>
          <a:r>
            <a:rPr lang="pt-BR" sz="1100" b="0" i="0" u="none" strike="noStrike" baseline="0">
              <a:solidFill>
                <a:schemeClr val="dk1"/>
              </a:solidFill>
              <a:effectLst/>
              <a:latin typeface="+mn-lt"/>
              <a:ea typeface="+mn-ea"/>
              <a:cs typeface="+mn-cs"/>
            </a:rPr>
            <a:t>                 </a:t>
          </a:r>
          <a:r>
            <a:rPr lang="pt-BR" sz="1100" b="0" i="0" u="none" strike="noStrike">
              <a:solidFill>
                <a:schemeClr val="dk1"/>
              </a:solidFill>
              <a:effectLst/>
              <a:latin typeface="+mn-lt"/>
              <a:ea typeface="+mn-ea"/>
              <a:cs typeface="+mn-cs"/>
            </a:rPr>
            <a:t>Econômicos e Empresariais – COGEC/Suframa e Faculdade de</a:t>
          </a:r>
          <a:r>
            <a:rPr lang="pt-BR" sz="1100" b="0" i="0" u="none" strike="noStrike" baseline="0">
              <a:solidFill>
                <a:schemeClr val="dk1"/>
              </a:solidFill>
              <a:effectLst/>
              <a:latin typeface="+mn-lt"/>
              <a:ea typeface="+mn-ea"/>
              <a:cs typeface="+mn-cs"/>
            </a:rPr>
            <a:t> </a:t>
          </a:r>
          <a:br>
            <a:rPr lang="pt-BR" sz="1100" b="0" i="0" u="none" strike="noStrike" baseline="0">
              <a:solidFill>
                <a:schemeClr val="dk1"/>
              </a:solidFill>
              <a:effectLst/>
              <a:latin typeface="+mn-lt"/>
              <a:ea typeface="+mn-ea"/>
              <a:cs typeface="+mn-cs"/>
            </a:rPr>
          </a:br>
          <a:r>
            <a:rPr lang="pt-BR" sz="1100" b="0" i="0" u="none" strike="noStrike" baseline="0">
              <a:solidFill>
                <a:schemeClr val="dk1"/>
              </a:solidFill>
              <a:effectLst/>
              <a:latin typeface="+mn-lt"/>
              <a:ea typeface="+mn-ea"/>
              <a:cs typeface="+mn-cs"/>
            </a:rPr>
            <a:t>                 </a:t>
          </a:r>
          <a:r>
            <a:rPr lang="pt-BR" sz="1100" b="0" i="0" u="none" strike="noStrike">
              <a:solidFill>
                <a:schemeClr val="dk1"/>
              </a:solidFill>
              <a:effectLst/>
              <a:latin typeface="+mn-lt"/>
              <a:ea typeface="+mn-ea"/>
              <a:cs typeface="+mn-cs"/>
            </a:rPr>
            <a:t>Estudos Sociais </a:t>
          </a:r>
          <a:r>
            <a:rPr lang="pt-BR" sz="1100" b="0" i="0">
              <a:solidFill>
                <a:schemeClr val="dk1"/>
              </a:solidFill>
              <a:effectLst/>
              <a:latin typeface="+mn-lt"/>
              <a:ea typeface="+mn-ea"/>
              <a:cs typeface="+mn-cs"/>
            </a:rPr>
            <a:t>–</a:t>
          </a:r>
          <a:r>
            <a:rPr lang="pt-BR" sz="1100" b="0" i="0" u="none" strike="noStrike" baseline="0">
              <a:solidFill>
                <a:schemeClr val="dk1"/>
              </a:solidFill>
              <a:effectLst/>
              <a:latin typeface="+mn-lt"/>
              <a:ea typeface="+mn-ea"/>
              <a:cs typeface="+mn-cs"/>
            </a:rPr>
            <a:t> </a:t>
          </a:r>
          <a:r>
            <a:rPr lang="pt-BR" sz="1100" b="0" i="0" u="none" strike="noStrike">
              <a:solidFill>
                <a:schemeClr val="dk1"/>
              </a:solidFill>
              <a:effectLst/>
              <a:latin typeface="+mn-lt"/>
              <a:ea typeface="+mn-ea"/>
              <a:cs typeface="+mn-cs"/>
            </a:rPr>
            <a:t>FES/ UFAM. - Manaus: SUFRAMA, 2012. </a:t>
          </a:r>
          <a:r>
            <a:rPr lang="pt-BR" sz="1000"/>
            <a:t> </a:t>
          </a:r>
        </a:p>
        <a:p>
          <a:r>
            <a:rPr lang="pt-BR" sz="1000" baseline="0"/>
            <a:t>                          51 p.</a:t>
          </a:r>
          <a:endParaRPr lang="pt-BR" sz="1000"/>
        </a:p>
        <a:p>
          <a:endParaRPr lang="pt-BR" sz="1000" b="0" i="0" u="none" strike="noStrike">
            <a:solidFill>
              <a:schemeClr val="dk1"/>
            </a:solidFill>
            <a:effectLst/>
            <a:latin typeface="+mn-lt"/>
            <a:ea typeface="+mn-ea"/>
            <a:cs typeface="+mn-cs"/>
          </a:endParaRPr>
        </a:p>
        <a:p>
          <a:r>
            <a:rPr lang="pt-BR" sz="1100" b="0" i="0" u="none" strike="noStrike">
              <a:solidFill>
                <a:schemeClr val="dk1"/>
              </a:solidFill>
              <a:effectLst/>
              <a:latin typeface="+mn-lt"/>
              <a:ea typeface="+mn-ea"/>
              <a:cs typeface="+mn-cs"/>
            </a:rPr>
            <a:t>                        ISBN 978-85-60602-38-4</a:t>
          </a:r>
          <a:r>
            <a:rPr lang="pt-BR" sz="1000"/>
            <a:t> </a:t>
          </a:r>
          <a:r>
            <a:rPr lang="pt-BR" sz="1100" b="0" i="0" u="none" strike="noStrike">
              <a:solidFill>
                <a:schemeClr val="dk1"/>
              </a:solidFill>
              <a:effectLst/>
              <a:latin typeface="+mn-lt"/>
              <a:ea typeface="+mn-ea"/>
              <a:cs typeface="+mn-cs"/>
            </a:rPr>
            <a:t>                           </a:t>
          </a:r>
        </a:p>
        <a:p>
          <a:endParaRPr lang="pt-BR" sz="1100" b="0" i="0" u="none" strike="noStrike">
            <a:solidFill>
              <a:schemeClr val="dk1"/>
            </a:solidFill>
            <a:effectLst/>
            <a:latin typeface="+mn-lt"/>
            <a:ea typeface="+mn-ea"/>
            <a:cs typeface="+mn-cs"/>
          </a:endParaRPr>
        </a:p>
        <a:p>
          <a:r>
            <a:rPr lang="pt-BR" sz="1100" b="0" i="0" u="none" strike="noStrike">
              <a:solidFill>
                <a:schemeClr val="dk1"/>
              </a:solidFill>
              <a:effectLst/>
              <a:latin typeface="+mn-lt"/>
              <a:ea typeface="+mn-ea"/>
              <a:cs typeface="+mn-cs"/>
            </a:rPr>
            <a:t>                        1. Contas Regionais – Amazônia. 2. Zona Franca de Manaus </a:t>
          </a:r>
          <a:br>
            <a:rPr lang="pt-BR" sz="1100" b="0" i="0" u="none" strike="noStrike">
              <a:solidFill>
                <a:schemeClr val="dk1"/>
              </a:solidFill>
              <a:effectLst/>
              <a:latin typeface="+mn-lt"/>
              <a:ea typeface="+mn-ea"/>
              <a:cs typeface="+mn-cs"/>
            </a:rPr>
          </a:br>
          <a:r>
            <a:rPr lang="pt-BR" sz="1100" b="0" i="0" u="none" strike="noStrike">
              <a:solidFill>
                <a:schemeClr val="dk1"/>
              </a:solidFill>
              <a:effectLst/>
              <a:latin typeface="+mn-lt"/>
              <a:ea typeface="+mn-ea"/>
              <a:cs typeface="+mn-cs"/>
            </a:rPr>
            <a:t>                  – Matriz  de Insumo-Produto - Polo Industrial de Manaus. 3.      </a:t>
          </a:r>
          <a:br>
            <a:rPr lang="pt-BR" sz="1100" b="0" i="0" u="none" strike="noStrike">
              <a:solidFill>
                <a:schemeClr val="dk1"/>
              </a:solidFill>
              <a:effectLst/>
              <a:latin typeface="+mn-lt"/>
              <a:ea typeface="+mn-ea"/>
              <a:cs typeface="+mn-cs"/>
            </a:rPr>
          </a:br>
          <a:r>
            <a:rPr lang="pt-BR" sz="1100" b="0" i="0" u="none" strike="noStrike">
              <a:solidFill>
                <a:schemeClr val="dk1"/>
              </a:solidFill>
              <a:effectLst/>
              <a:latin typeface="+mn-lt"/>
              <a:ea typeface="+mn-ea"/>
              <a:cs typeface="+mn-cs"/>
            </a:rPr>
            <a:t>                  Suframa</a:t>
          </a:r>
          <a:r>
            <a:rPr lang="pt-BR" sz="1000" b="0" i="0" u="none" strike="noStrike">
              <a:solidFill>
                <a:schemeClr val="dk1"/>
              </a:solidFill>
              <a:effectLst/>
              <a:latin typeface="+mn-lt"/>
              <a:ea typeface="+mn-ea"/>
              <a:cs typeface="+mn-cs"/>
            </a:rPr>
            <a:t>.</a:t>
          </a:r>
        </a:p>
        <a:p>
          <a:pPr marL="0" marR="0" indent="0" algn="ctr" defTabSz="914400" eaLnBrk="1" fontAlgn="auto" latinLnBrk="0" hangingPunct="1">
            <a:lnSpc>
              <a:spcPct val="100000"/>
            </a:lnSpc>
            <a:spcBef>
              <a:spcPts val="0"/>
            </a:spcBef>
            <a:spcAft>
              <a:spcPts val="0"/>
            </a:spcAft>
            <a:buClrTx/>
            <a:buSzTx/>
            <a:buFontTx/>
            <a:buNone/>
            <a:tabLst/>
            <a:defRPr/>
          </a:pPr>
          <a:r>
            <a:rPr lang="pt-BR" sz="1000" b="0" i="0" u="none" strike="noStrike">
              <a:solidFill>
                <a:schemeClr val="dk1"/>
              </a:solidFill>
              <a:effectLst/>
              <a:latin typeface="+mn-lt"/>
              <a:ea typeface="+mn-ea"/>
              <a:cs typeface="+mn-cs"/>
            </a:rPr>
            <a:t>		                                  </a:t>
          </a:r>
          <a:r>
            <a:rPr lang="pt-BR" sz="1100" b="0" i="0" baseline="0">
              <a:solidFill>
                <a:schemeClr val="dk1"/>
              </a:solidFill>
              <a:effectLst/>
              <a:latin typeface="+mn-lt"/>
              <a:ea typeface="+mn-ea"/>
              <a:cs typeface="+mn-cs"/>
            </a:rPr>
            <a:t>CDU 330.534 (811)</a:t>
          </a:r>
          <a:endParaRPr lang="pt-BR" sz="1000">
            <a:effectLst/>
          </a:endParaRPr>
        </a:p>
        <a:p>
          <a:endParaRPr lang="pt-BR" sz="1000"/>
        </a:p>
        <a:p>
          <a:r>
            <a:rPr lang="pt-BR" sz="1000" b="0" i="0" u="none" strike="noStrike" baseline="0" smtClean="0">
              <a:solidFill>
                <a:schemeClr val="dk1"/>
              </a:solidFill>
              <a:latin typeface="+mn-lt"/>
              <a:ea typeface="+mn-ea"/>
              <a:cs typeface="+mn-cs"/>
            </a:rPr>
            <a:t>                                                                                                            </a:t>
          </a:r>
        </a:p>
      </xdr:txBody>
    </xdr:sp>
    <xdr:clientData/>
  </xdr:twoCellAnchor>
  <xdr:twoCellAnchor>
    <xdr:from>
      <xdr:col>0</xdr:col>
      <xdr:colOff>931817</xdr:colOff>
      <xdr:row>41</xdr:row>
      <xdr:rowOff>30482</xdr:rowOff>
    </xdr:from>
    <xdr:to>
      <xdr:col>1</xdr:col>
      <xdr:colOff>2330414</xdr:colOff>
      <xdr:row>44</xdr:row>
      <xdr:rowOff>120292</xdr:rowOff>
    </xdr:to>
    <xdr:pic>
      <xdr:nvPicPr>
        <xdr:cNvPr id="13" name="Imagem 0" descr="Marcas - TRU (RENATO).jpg"/>
        <xdr:cNvPicPr>
          <a:picLocks noChangeAspect="1" noChangeArrowheads="1"/>
        </xdr:cNvPicPr>
      </xdr:nvPicPr>
      <xdr:blipFill rotWithShape="1">
        <a:blip xmlns:r="http://schemas.openxmlformats.org/officeDocument/2006/relationships" r:embed="rId2" cstate="print"/>
        <a:srcRect b="61403"/>
        <a:stretch/>
      </xdr:blipFill>
      <xdr:spPr bwMode="auto">
        <a:xfrm>
          <a:off x="931817" y="7574282"/>
          <a:ext cx="4690437" cy="638450"/>
        </a:xfrm>
        <a:prstGeom prst="rect">
          <a:avLst/>
        </a:prstGeom>
        <a:noFill/>
        <a:ln w="9525">
          <a:noFill/>
          <a:miter lim="800000"/>
          <a:headEnd/>
          <a:tailEnd/>
        </a:ln>
      </xdr:spPr>
    </xdr:pic>
    <xdr:clientData/>
  </xdr:twoCellAnchor>
  <xdr:twoCellAnchor>
    <xdr:from>
      <xdr:col>0</xdr:col>
      <xdr:colOff>1698172</xdr:colOff>
      <xdr:row>45</xdr:row>
      <xdr:rowOff>121920</xdr:rowOff>
    </xdr:from>
    <xdr:to>
      <xdr:col>1</xdr:col>
      <xdr:colOff>1613786</xdr:colOff>
      <xdr:row>48</xdr:row>
      <xdr:rowOff>81102</xdr:rowOff>
    </xdr:to>
    <xdr:pic>
      <xdr:nvPicPr>
        <xdr:cNvPr id="14" name="Imagem 0" descr="Marcas - TRU (RENATO).jpg"/>
        <xdr:cNvPicPr>
          <a:picLocks noChangeAspect="1" noChangeArrowheads="1"/>
        </xdr:cNvPicPr>
      </xdr:nvPicPr>
      <xdr:blipFill rotWithShape="1">
        <a:blip xmlns:r="http://schemas.openxmlformats.org/officeDocument/2006/relationships" r:embed="rId2" cstate="print"/>
        <a:srcRect t="71820" r="32632" b="-2600"/>
        <a:stretch/>
      </xdr:blipFill>
      <xdr:spPr bwMode="auto">
        <a:xfrm>
          <a:off x="1698172" y="8397240"/>
          <a:ext cx="3207454" cy="507822"/>
        </a:xfrm>
        <a:prstGeom prst="rect">
          <a:avLst/>
        </a:prstGeom>
        <a:noFill/>
        <a:ln w="9525">
          <a:noFill/>
          <a:miter lim="800000"/>
          <a:headEnd/>
          <a:tailEnd/>
        </a:ln>
      </xdr:spPr>
    </xdr:pic>
    <xdr:clientData/>
  </xdr:twoCellAnchor>
  <xdr:twoCellAnchor>
    <xdr:from>
      <xdr:col>0</xdr:col>
      <xdr:colOff>952501</xdr:colOff>
      <xdr:row>25</xdr:row>
      <xdr:rowOff>44824</xdr:rowOff>
    </xdr:from>
    <xdr:to>
      <xdr:col>1</xdr:col>
      <xdr:colOff>2176407</xdr:colOff>
      <xdr:row>25</xdr:row>
      <xdr:rowOff>44824</xdr:rowOff>
    </xdr:to>
    <xdr:cxnSp macro="">
      <xdr:nvCxnSpPr>
        <xdr:cNvPr id="6" name="Conector reto 5"/>
        <xdr:cNvCxnSpPr/>
      </xdr:nvCxnSpPr>
      <xdr:spPr>
        <a:xfrm>
          <a:off x="952501" y="4572000"/>
          <a:ext cx="450723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952501</xdr:colOff>
      <xdr:row>40</xdr:row>
      <xdr:rowOff>39537</xdr:rowOff>
    </xdr:from>
    <xdr:to>
      <xdr:col>1</xdr:col>
      <xdr:colOff>2176407</xdr:colOff>
      <xdr:row>40</xdr:row>
      <xdr:rowOff>39537</xdr:rowOff>
    </xdr:to>
    <xdr:cxnSp macro="">
      <xdr:nvCxnSpPr>
        <xdr:cNvPr id="7" name="Conector reto 6"/>
        <xdr:cNvCxnSpPr/>
      </xdr:nvCxnSpPr>
      <xdr:spPr>
        <a:xfrm>
          <a:off x="952501" y="7236204"/>
          <a:ext cx="450709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674077</xdr:colOff>
      <xdr:row>2</xdr:row>
      <xdr:rowOff>161925</xdr:rowOff>
    </xdr:to>
    <xdr:grpSp>
      <xdr:nvGrpSpPr>
        <xdr:cNvPr id="2" name="Grupo 1"/>
        <xdr:cNvGrpSpPr/>
      </xdr:nvGrpSpPr>
      <xdr:grpSpPr>
        <a:xfrm>
          <a:off x="419100" y="190500"/>
          <a:ext cx="1255102" cy="352425"/>
          <a:chOff x="52754" y="1171575"/>
          <a:chExt cx="1255102" cy="352425"/>
        </a:xfrm>
      </xdr:grpSpPr>
      <xdr:sp macro="" textlink="">
        <xdr:nvSpPr>
          <xdr:cNvPr id="3" name="Explosão 2 2"/>
          <xdr:cNvSpPr/>
        </xdr:nvSpPr>
        <xdr:spPr>
          <a:xfrm>
            <a:off x="52754" y="1171575"/>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7761" name="Label 1" hidden="1">
                <a:extLst>
                  <a:ext uri="{63B3BB69-23CF-44E3-9099-C40C66FF867C}">
                    <a14:compatExt spid="_x0000_s117761"/>
                  </a:ext>
                </a:extLst>
              </xdr:cNvPr>
              <xdr:cNvSpPr/>
            </xdr:nvSpPr>
            <xdr:spPr bwMode="auto">
              <a:xfrm>
                <a:off x="249848" y="1266825"/>
                <a:ext cx="1058008" cy="2286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PÁGINA PRINCIPAL</a:t>
                </a:r>
              </a:p>
            </xdr:txBody>
          </xdr:sp>
        </mc:Choice>
        <mc:Fallback/>
      </mc:AlternateContent>
    </xdr:grpSp>
    <xdr:clientData/>
  </xdr:twoCellAnchor>
  <xdr:twoCellAnchor>
    <xdr:from>
      <xdr:col>2</xdr:col>
      <xdr:colOff>4295775</xdr:colOff>
      <xdr:row>1</xdr:row>
      <xdr:rowOff>9525</xdr:rowOff>
    </xdr:from>
    <xdr:to>
      <xdr:col>2</xdr:col>
      <xdr:colOff>4953000</xdr:colOff>
      <xdr:row>2</xdr:row>
      <xdr:rowOff>171450</xdr:rowOff>
    </xdr:to>
    <xdr:grpSp>
      <xdr:nvGrpSpPr>
        <xdr:cNvPr id="5" name="Grupo 4"/>
        <xdr:cNvGrpSpPr/>
      </xdr:nvGrpSpPr>
      <xdr:grpSpPr>
        <a:xfrm>
          <a:off x="5295900" y="200025"/>
          <a:ext cx="657225" cy="352425"/>
          <a:chOff x="154598" y="5400675"/>
          <a:chExt cx="657225" cy="352425"/>
        </a:xfrm>
      </xdr:grpSpPr>
      <xdr:sp macro="" textlink="">
        <xdr:nvSpPr>
          <xdr:cNvPr id="6" name="Explosão 2 5"/>
          <xdr:cNvSpPr/>
        </xdr:nvSpPr>
        <xdr:spPr>
          <a:xfrm>
            <a:off x="154598" y="5400675"/>
            <a:ext cx="657225"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7762" name="Label 2" hidden="1">
                <a:extLst>
                  <a:ext uri="{63B3BB69-23CF-44E3-9099-C40C66FF867C}">
                    <a14:compatExt spid="_x0000_s117762"/>
                  </a:ext>
                </a:extLst>
              </xdr:cNvPr>
              <xdr:cNvSpPr/>
            </xdr:nvSpPr>
            <xdr:spPr bwMode="auto">
              <a:xfrm>
                <a:off x="278423" y="5505450"/>
                <a:ext cx="504825" cy="18097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 S A I R</a:t>
                </a:r>
              </a:p>
            </xdr:txBody>
          </xdr:sp>
        </mc:Choice>
        <mc:Fallback/>
      </mc:AlternateContent>
    </xdr:grpSp>
    <xdr:clientData/>
  </xdr:twoCellAnchor>
  <xdr:twoCellAnchor>
    <xdr:from>
      <xdr:col>2</xdr:col>
      <xdr:colOff>828675</xdr:colOff>
      <xdr:row>1</xdr:row>
      <xdr:rowOff>0</xdr:rowOff>
    </xdr:from>
    <xdr:to>
      <xdr:col>2</xdr:col>
      <xdr:colOff>2159977</xdr:colOff>
      <xdr:row>2</xdr:row>
      <xdr:rowOff>161925</xdr:rowOff>
    </xdr:to>
    <xdr:grpSp>
      <xdr:nvGrpSpPr>
        <xdr:cNvPr id="8" name="Grupo 7"/>
        <xdr:cNvGrpSpPr/>
      </xdr:nvGrpSpPr>
      <xdr:grpSpPr>
        <a:xfrm>
          <a:off x="1828800" y="190500"/>
          <a:ext cx="1331302" cy="352425"/>
          <a:chOff x="1828800" y="190500"/>
          <a:chExt cx="1331302" cy="352425"/>
        </a:xfrm>
      </xdr:grpSpPr>
      <xdr:sp macro="[0]!Matrizes_retorno" textlink="">
        <xdr:nvSpPr>
          <xdr:cNvPr id="9" name="Explosão 2 8"/>
          <xdr:cNvSpPr/>
        </xdr:nvSpPr>
        <xdr:spPr>
          <a:xfrm>
            <a:off x="1828800" y="190500"/>
            <a:ext cx="1248508" cy="352425"/>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mc:AlternateContent xmlns:mc="http://schemas.openxmlformats.org/markup-compatibility/2006">
        <mc:Choice xmlns:a14="http://schemas.microsoft.com/office/drawing/2010/main" Requires="a14">
          <xdr:sp macro="" textlink="">
            <xdr:nvSpPr>
              <xdr:cNvPr id="117763" name="Label 3" hidden="1">
                <a:extLst>
                  <a:ext uri="{63B3BB69-23CF-44E3-9099-C40C66FF867C}">
                    <a14:compatExt spid="_x0000_s117763"/>
                  </a:ext>
                </a:extLst>
              </xdr:cNvPr>
              <xdr:cNvSpPr/>
            </xdr:nvSpPr>
            <xdr:spPr bwMode="auto">
              <a:xfrm>
                <a:off x="2102094" y="295275"/>
                <a:ext cx="1058008" cy="200025"/>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MATRIZES</a:t>
                </a:r>
              </a:p>
            </xdr:txBody>
          </xdr:sp>
        </mc:Choice>
        <mc:Fallback/>
      </mc:AlternateContent>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74844</xdr:colOff>
      <xdr:row>1</xdr:row>
      <xdr:rowOff>40824</xdr:rowOff>
    </xdr:from>
    <xdr:to>
      <xdr:col>2</xdr:col>
      <xdr:colOff>285752</xdr:colOff>
      <xdr:row>2</xdr:row>
      <xdr:rowOff>13612</xdr:rowOff>
    </xdr:to>
    <xdr:sp macro="" textlink="">
      <xdr:nvSpPr>
        <xdr:cNvPr id="2" name="Explosão 2 1"/>
        <xdr:cNvSpPr/>
      </xdr:nvSpPr>
      <xdr:spPr>
        <a:xfrm>
          <a:off x="74844" y="272145"/>
          <a:ext cx="911676" cy="285753"/>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1</xdr:col>
          <xdr:colOff>99060</xdr:colOff>
          <xdr:row>1</xdr:row>
          <xdr:rowOff>99060</xdr:rowOff>
        </xdr:from>
        <xdr:to>
          <xdr:col>2</xdr:col>
          <xdr:colOff>30480</xdr:colOff>
          <xdr:row>1</xdr:row>
          <xdr:rowOff>266700</xdr:rowOff>
        </xdr:to>
        <xdr:sp macro="" textlink="">
          <xdr:nvSpPr>
            <xdr:cNvPr id="7170" name="Label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0</xdr:row>
          <xdr:rowOff>30480</xdr:rowOff>
        </xdr:from>
        <xdr:to>
          <xdr:col>3</xdr:col>
          <xdr:colOff>723900</xdr:colOff>
          <xdr:row>1</xdr:row>
          <xdr:rowOff>30480</xdr:rowOff>
        </xdr:to>
        <xdr:sp macro="" textlink="">
          <xdr:nvSpPr>
            <xdr:cNvPr id="7171" name="Label 3" hidden="1">
              <a:extLst>
                <a:ext uri="{63B3BB69-23CF-44E3-9099-C40C66FF867C}">
                  <a14:compatExt spid="_x0000_s717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LIGAÇÃO PARA FRENTE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76200</xdr:colOff>
          <xdr:row>0</xdr:row>
          <xdr:rowOff>38100</xdr:rowOff>
        </xdr:from>
        <xdr:to>
          <xdr:col>7</xdr:col>
          <xdr:colOff>601980</xdr:colOff>
          <xdr:row>1</xdr:row>
          <xdr:rowOff>38100</xdr:rowOff>
        </xdr:to>
        <xdr:sp macro="" textlink="">
          <xdr:nvSpPr>
            <xdr:cNvPr id="7172" name="Label 4" hidden="1">
              <a:extLst>
                <a:ext uri="{63B3BB69-23CF-44E3-9099-C40C66FF867C}">
                  <a14:compatExt spid="_x0000_s717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 - COMPOSIÇÃO DE LIGAÇÃO PARA FRENTE</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29308</xdr:colOff>
      <xdr:row>1</xdr:row>
      <xdr:rowOff>30773</xdr:rowOff>
    </xdr:from>
    <xdr:to>
      <xdr:col>12</xdr:col>
      <xdr:colOff>572233</xdr:colOff>
      <xdr:row>67</xdr:row>
      <xdr:rowOff>115661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129276</xdr:rowOff>
    </xdr:from>
    <xdr:to>
      <xdr:col>1</xdr:col>
      <xdr:colOff>244929</xdr:colOff>
      <xdr:row>3</xdr:row>
      <xdr:rowOff>54436</xdr:rowOff>
    </xdr:to>
    <xdr:sp macro="" textlink="">
      <xdr:nvSpPr>
        <xdr:cNvPr id="4" name="Explosão 2 3"/>
        <xdr:cNvSpPr/>
      </xdr:nvSpPr>
      <xdr:spPr>
        <a:xfrm>
          <a:off x="0" y="319776"/>
          <a:ext cx="857250"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160020</xdr:colOff>
          <xdr:row>2</xdr:row>
          <xdr:rowOff>0</xdr:rowOff>
        </xdr:from>
        <xdr:to>
          <xdr:col>1</xdr:col>
          <xdr:colOff>106680</xdr:colOff>
          <xdr:row>3</xdr:row>
          <xdr:rowOff>0</xdr:rowOff>
        </xdr:to>
        <xdr:sp macro="" textlink="">
          <xdr:nvSpPr>
            <xdr:cNvPr id="9217" name="Label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182880</xdr:colOff>
          <xdr:row>0</xdr:row>
          <xdr:rowOff>30480</xdr:rowOff>
        </xdr:from>
        <xdr:to>
          <xdr:col>3</xdr:col>
          <xdr:colOff>312420</xdr:colOff>
          <xdr:row>1</xdr:row>
          <xdr:rowOff>45720</xdr:rowOff>
        </xdr:to>
        <xdr:sp macro="" textlink="">
          <xdr:nvSpPr>
            <xdr:cNvPr id="9218" name="Label 2"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LIGAÇÃO PARA FRENTE</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49823</xdr:colOff>
      <xdr:row>1</xdr:row>
      <xdr:rowOff>34437</xdr:rowOff>
    </xdr:from>
    <xdr:to>
      <xdr:col>12</xdr:col>
      <xdr:colOff>516548</xdr:colOff>
      <xdr:row>67</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13608</xdr:colOff>
      <xdr:row>1</xdr:row>
      <xdr:rowOff>129288</xdr:rowOff>
    </xdr:from>
    <xdr:to>
      <xdr:col>1</xdr:col>
      <xdr:colOff>183698</xdr:colOff>
      <xdr:row>3</xdr:row>
      <xdr:rowOff>54448</xdr:rowOff>
    </xdr:to>
    <xdr:sp macro="" textlink="">
      <xdr:nvSpPr>
        <xdr:cNvPr id="4" name="Explosão 2 3"/>
        <xdr:cNvSpPr/>
      </xdr:nvSpPr>
      <xdr:spPr>
        <a:xfrm>
          <a:off x="13608" y="319788"/>
          <a:ext cx="782411" cy="306160"/>
        </a:xfrm>
        <a:prstGeom prst="irregularSeal2">
          <a:avLst/>
        </a:prstGeom>
        <a:gradFill>
          <a:gsLst>
            <a:gs pos="0">
              <a:srgbClr val="00B050"/>
            </a:gs>
            <a:gs pos="35000">
              <a:schemeClr val="accent5">
                <a:tint val="37000"/>
                <a:satMod val="300000"/>
              </a:schemeClr>
            </a:gs>
            <a:gs pos="100000">
              <a:schemeClr val="accent5">
                <a:tint val="15000"/>
                <a:satMod val="350000"/>
              </a:schemeClr>
            </a:gs>
          </a:gsLst>
        </a:gradFill>
        <a:ln>
          <a:no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endParaRPr lang="pt-BR" sz="1100"/>
        </a:p>
      </xdr:txBody>
    </xdr:sp>
    <xdr:clientData/>
  </xdr:twoCellAnchor>
  <mc:AlternateContent xmlns:mc="http://schemas.openxmlformats.org/markup-compatibility/2006">
    <mc:Choice xmlns:a14="http://schemas.microsoft.com/office/drawing/2010/main" Requires="a14">
      <xdr:twoCellAnchor>
        <xdr:from>
          <xdr:col>0</xdr:col>
          <xdr:colOff>121920</xdr:colOff>
          <xdr:row>2</xdr:row>
          <xdr:rowOff>0</xdr:rowOff>
        </xdr:from>
        <xdr:to>
          <xdr:col>1</xdr:col>
          <xdr:colOff>38100</xdr:colOff>
          <xdr:row>3</xdr:row>
          <xdr:rowOff>0</xdr:rowOff>
        </xdr:to>
        <xdr:sp macro="" textlink="">
          <xdr:nvSpPr>
            <xdr:cNvPr id="10241" name="Label 1" hidden="1">
              <a:extLst>
                <a:ext uri="{63B3BB69-23CF-44E3-9099-C40C66FF867C}">
                  <a14:compatExt spid="_x0000_s1024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GRÁFICOS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0</xdr:row>
          <xdr:rowOff>30480</xdr:rowOff>
        </xdr:from>
        <xdr:to>
          <xdr:col>3</xdr:col>
          <xdr:colOff>266700</xdr:colOff>
          <xdr:row>1</xdr:row>
          <xdr:rowOff>45720</xdr:rowOff>
        </xdr:to>
        <xdr:sp macro="" textlink="">
          <xdr:nvSpPr>
            <xdr:cNvPr id="10242" name="Label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pt-BR" sz="800" b="0" i="0" u="none" strike="noStrike" baseline="0">
                  <a:solidFill>
                    <a:srgbClr val="000000"/>
                  </a:solidFill>
                  <a:latin typeface="Tahoma"/>
                  <a:ea typeface="Tahoma"/>
                  <a:cs typeface="Tahoma"/>
                </a:rPr>
                <a:t>TABELA - LIGAÇÃO PARA FRENTE</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and%20Settings\rdias\Meus%20documentos\Dias\Renato%20-%20TRU_AM_2006\TRU_AM_2006_Macros_para_CD_Pre_Lan&#231;ament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presentação"/>
      <sheetName val="Tabelas"/>
      <sheetName val="Gráficos"/>
      <sheetName val="Ficha Técnica"/>
      <sheetName val="Tabela01_ótica_produção"/>
      <sheetName val="TabelaB1_Conta_de_Bens_e_Serv"/>
      <sheetName val="TabelaB2_Con_de_Prod_renda_capi"/>
      <sheetName val="TabelaB3_Conta_trans_Resto"/>
      <sheetName val="TabelaB4_Compon_PIB_3_ótcas"/>
      <sheetName val="TabelaC_TRU_AM_N12_X_N12"/>
      <sheetName val="TabelaD_TRU_AM_Agrega_N32_X_N32"/>
      <sheetName val="Apêndice_I _N110_N32_N12"/>
      <sheetName val="Apêndice II_N56_N32_N12"/>
      <sheetName val="Gráfico01_Comp_PIB"/>
      <sheetName val="Gráfico02_Comp_PIB_renda"/>
      <sheetName val="Gráfico03_Comp_VAB_setor"/>
      <sheetName val="Gráfico04_Comp_Indústria"/>
      <sheetName val="Gráfico05_Comp_Ind_TRansf"/>
      <sheetName val="Gráfico06_Com_Serviços"/>
      <sheetName val="Gráfico07_Comp_Demanda_Total"/>
      <sheetName val="Gráfico08_Consumo_Famílias_prod"/>
      <sheetName val="Gráfico09_Comp_FBCF"/>
      <sheetName val="Gráfico10_Comp_Oferta_total"/>
      <sheetName val="Conta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81.xml"/><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0.bin"/><Relationship Id="rId5" Type="http://schemas.openxmlformats.org/officeDocument/2006/relationships/ctrlProp" Target="../ctrlProps/ctrlProp83.xml"/><Relationship Id="rId4" Type="http://schemas.openxmlformats.org/officeDocument/2006/relationships/ctrlProp" Target="../ctrlProps/ctrlProp8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1.bin"/><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2.bin"/><Relationship Id="rId6" Type="http://schemas.openxmlformats.org/officeDocument/2006/relationships/ctrlProp" Target="../ctrlProps/ctrlProp88.xml"/><Relationship Id="rId5" Type="http://schemas.openxmlformats.org/officeDocument/2006/relationships/ctrlProp" Target="../ctrlProps/ctrlProp87.xml"/><Relationship Id="rId4" Type="http://schemas.openxmlformats.org/officeDocument/2006/relationships/ctrlProp" Target="../ctrlProps/ctrlProp8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openxmlformats.org/officeDocument/2006/relationships/ctrlProp" Target="../ctrlProps/ctrlProp90.xml"/><Relationship Id="rId4" Type="http://schemas.openxmlformats.org/officeDocument/2006/relationships/ctrlProp" Target="../ctrlProps/ctrlProp8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4.bin"/><Relationship Id="rId5" Type="http://schemas.openxmlformats.org/officeDocument/2006/relationships/ctrlProp" Target="../ctrlProps/ctrlProp92.xml"/><Relationship Id="rId4" Type="http://schemas.openxmlformats.org/officeDocument/2006/relationships/ctrlProp" Target="../ctrlProps/ctrlProp9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5.bin"/><Relationship Id="rId6" Type="http://schemas.openxmlformats.org/officeDocument/2006/relationships/ctrlProp" Target="../ctrlProps/ctrlProp95.xml"/><Relationship Id="rId5" Type="http://schemas.openxmlformats.org/officeDocument/2006/relationships/ctrlProp" Target="../ctrlProps/ctrlProp94.xml"/><Relationship Id="rId4" Type="http://schemas.openxmlformats.org/officeDocument/2006/relationships/ctrlProp" Target="../ctrlProps/ctrlProp9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6.bin"/><Relationship Id="rId5" Type="http://schemas.openxmlformats.org/officeDocument/2006/relationships/ctrlProp" Target="../ctrlProps/ctrlProp97.xml"/><Relationship Id="rId4" Type="http://schemas.openxmlformats.org/officeDocument/2006/relationships/ctrlProp" Target="../ctrlProps/ctrlProp9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7.bin"/><Relationship Id="rId5" Type="http://schemas.openxmlformats.org/officeDocument/2006/relationships/ctrlProp" Target="../ctrlProps/ctrlProp99.xml"/><Relationship Id="rId4" Type="http://schemas.openxmlformats.org/officeDocument/2006/relationships/ctrlProp" Target="../ctrlProps/ctrlProp9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18.bin"/><Relationship Id="rId6" Type="http://schemas.openxmlformats.org/officeDocument/2006/relationships/ctrlProp" Target="../ctrlProps/ctrlProp102.xml"/><Relationship Id="rId5" Type="http://schemas.openxmlformats.org/officeDocument/2006/relationships/ctrlProp" Target="../ctrlProps/ctrlProp101.xml"/><Relationship Id="rId4" Type="http://schemas.openxmlformats.org/officeDocument/2006/relationships/ctrlProp" Target="../ctrlProps/ctrlProp10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19.bin"/><Relationship Id="rId5" Type="http://schemas.openxmlformats.org/officeDocument/2006/relationships/ctrlProp" Target="../ctrlProps/ctrlProp104.xml"/><Relationship Id="rId4" Type="http://schemas.openxmlformats.org/officeDocument/2006/relationships/ctrlProp" Target="../ctrlProps/ctrlProp10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20.bin"/><Relationship Id="rId5" Type="http://schemas.openxmlformats.org/officeDocument/2006/relationships/ctrlProp" Target="../ctrlProps/ctrlProp106.xml"/><Relationship Id="rId4" Type="http://schemas.openxmlformats.org/officeDocument/2006/relationships/ctrlProp" Target="../ctrlProps/ctrlProp10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21.bin"/><Relationship Id="rId6" Type="http://schemas.openxmlformats.org/officeDocument/2006/relationships/ctrlProp" Target="../ctrlProps/ctrlProp109.xml"/><Relationship Id="rId5" Type="http://schemas.openxmlformats.org/officeDocument/2006/relationships/ctrlProp" Target="../ctrlProps/ctrlProp108.xml"/><Relationship Id="rId4" Type="http://schemas.openxmlformats.org/officeDocument/2006/relationships/ctrlProp" Target="../ctrlProps/ctrlProp10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22.bin"/><Relationship Id="rId5" Type="http://schemas.openxmlformats.org/officeDocument/2006/relationships/ctrlProp" Target="../ctrlProps/ctrlProp111.xml"/><Relationship Id="rId4" Type="http://schemas.openxmlformats.org/officeDocument/2006/relationships/ctrlProp" Target="../ctrlProps/ctrlProp1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5.xml"/><Relationship Id="rId1" Type="http://schemas.openxmlformats.org/officeDocument/2006/relationships/printerSettings" Target="../printerSettings/printerSettings23.bin"/><Relationship Id="rId5" Type="http://schemas.openxmlformats.org/officeDocument/2006/relationships/ctrlProp" Target="../ctrlProps/ctrlProp113.xml"/><Relationship Id="rId4" Type="http://schemas.openxmlformats.org/officeDocument/2006/relationships/ctrlProp" Target="../ctrlProps/ctrlProp11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6.xml"/><Relationship Id="rId1" Type="http://schemas.openxmlformats.org/officeDocument/2006/relationships/printerSettings" Target="../printerSettings/printerSettings24.bin"/><Relationship Id="rId6" Type="http://schemas.openxmlformats.org/officeDocument/2006/relationships/ctrlProp" Target="../ctrlProps/ctrlProp116.xml"/><Relationship Id="rId5" Type="http://schemas.openxmlformats.org/officeDocument/2006/relationships/ctrlProp" Target="../ctrlProps/ctrlProp115.xml"/><Relationship Id="rId4" Type="http://schemas.openxmlformats.org/officeDocument/2006/relationships/ctrlProp" Target="../ctrlProps/ctrlProp11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7.xml"/><Relationship Id="rId1" Type="http://schemas.openxmlformats.org/officeDocument/2006/relationships/printerSettings" Target="../printerSettings/printerSettings25.bin"/><Relationship Id="rId5" Type="http://schemas.openxmlformats.org/officeDocument/2006/relationships/ctrlProp" Target="../ctrlProps/ctrlProp118.xml"/><Relationship Id="rId4" Type="http://schemas.openxmlformats.org/officeDocument/2006/relationships/ctrlProp" Target="../ctrlProps/ctrlProp11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8.xml"/><Relationship Id="rId1" Type="http://schemas.openxmlformats.org/officeDocument/2006/relationships/printerSettings" Target="../printerSettings/printerSettings26.bin"/><Relationship Id="rId5" Type="http://schemas.openxmlformats.org/officeDocument/2006/relationships/ctrlProp" Target="../ctrlProps/ctrlProp120.xml"/><Relationship Id="rId4" Type="http://schemas.openxmlformats.org/officeDocument/2006/relationships/ctrlProp" Target="../ctrlProps/ctrlProp11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9.xml"/><Relationship Id="rId1" Type="http://schemas.openxmlformats.org/officeDocument/2006/relationships/printerSettings" Target="../printerSettings/printerSettings27.bin"/><Relationship Id="rId6" Type="http://schemas.openxmlformats.org/officeDocument/2006/relationships/ctrlProp" Target="../ctrlProps/ctrlProp123.xml"/><Relationship Id="rId5" Type="http://schemas.openxmlformats.org/officeDocument/2006/relationships/ctrlProp" Target="../ctrlProps/ctrlProp122.xml"/><Relationship Id="rId4" Type="http://schemas.openxmlformats.org/officeDocument/2006/relationships/ctrlProp" Target="../ctrlProps/ctrlProp1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0.xml"/><Relationship Id="rId1" Type="http://schemas.openxmlformats.org/officeDocument/2006/relationships/printerSettings" Target="../printerSettings/printerSettings28.bin"/><Relationship Id="rId5" Type="http://schemas.openxmlformats.org/officeDocument/2006/relationships/ctrlProp" Target="../ctrlProps/ctrlProp125.xml"/><Relationship Id="rId4" Type="http://schemas.openxmlformats.org/officeDocument/2006/relationships/ctrlProp" Target="../ctrlProps/ctrlProp12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3" Type="http://schemas.openxmlformats.org/officeDocument/2006/relationships/vmlDrawing" Target="../drawings/vmlDrawing2.v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 Type="http://schemas.openxmlformats.org/officeDocument/2006/relationships/drawing" Target="../drawings/drawing3.xml"/><Relationship Id="rId16" Type="http://schemas.openxmlformats.org/officeDocument/2006/relationships/ctrlProp" Target="../ctrlProps/ctrlProp20.xml"/><Relationship Id="rId1" Type="http://schemas.openxmlformats.org/officeDocument/2006/relationships/printerSettings" Target="../printerSettings/printerSettings2.bin"/><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ctrlProp" Target="../ctrlProps/ctrlProp9.xml"/><Relationship Id="rId15" Type="http://schemas.openxmlformats.org/officeDocument/2006/relationships/ctrlProp" Target="../ctrlProps/ctrlProp19.xml"/><Relationship Id="rId10" Type="http://schemas.openxmlformats.org/officeDocument/2006/relationships/ctrlProp" Target="../ctrlProps/ctrlProp14.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1.xml"/><Relationship Id="rId1" Type="http://schemas.openxmlformats.org/officeDocument/2006/relationships/printerSettings" Target="../printerSettings/printerSettings29.bin"/><Relationship Id="rId5" Type="http://schemas.openxmlformats.org/officeDocument/2006/relationships/ctrlProp" Target="../ctrlProps/ctrlProp127.xml"/><Relationship Id="rId4" Type="http://schemas.openxmlformats.org/officeDocument/2006/relationships/ctrlProp" Target="../ctrlProps/ctrlProp1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2.xml"/><Relationship Id="rId1" Type="http://schemas.openxmlformats.org/officeDocument/2006/relationships/printerSettings" Target="../printerSettings/printerSettings30.bin"/><Relationship Id="rId6" Type="http://schemas.openxmlformats.org/officeDocument/2006/relationships/ctrlProp" Target="../ctrlProps/ctrlProp130.xml"/><Relationship Id="rId5" Type="http://schemas.openxmlformats.org/officeDocument/2006/relationships/ctrlProp" Target="../ctrlProps/ctrlProp129.xml"/><Relationship Id="rId4" Type="http://schemas.openxmlformats.org/officeDocument/2006/relationships/ctrlProp" Target="../ctrlProps/ctrlProp12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3.xml"/><Relationship Id="rId1" Type="http://schemas.openxmlformats.org/officeDocument/2006/relationships/printerSettings" Target="../printerSettings/printerSettings31.bin"/><Relationship Id="rId5" Type="http://schemas.openxmlformats.org/officeDocument/2006/relationships/ctrlProp" Target="../ctrlProps/ctrlProp132.xml"/><Relationship Id="rId4" Type="http://schemas.openxmlformats.org/officeDocument/2006/relationships/ctrlProp" Target="../ctrlProps/ctrlProp1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4.xml"/><Relationship Id="rId1" Type="http://schemas.openxmlformats.org/officeDocument/2006/relationships/printerSettings" Target="../printerSettings/printerSettings32.bin"/><Relationship Id="rId5" Type="http://schemas.openxmlformats.org/officeDocument/2006/relationships/ctrlProp" Target="../ctrlProps/ctrlProp134.xml"/><Relationship Id="rId4" Type="http://schemas.openxmlformats.org/officeDocument/2006/relationships/ctrlProp" Target="../ctrlProps/ctrlProp1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5.xml"/><Relationship Id="rId1" Type="http://schemas.openxmlformats.org/officeDocument/2006/relationships/printerSettings" Target="../printerSettings/printerSettings33.bin"/><Relationship Id="rId6" Type="http://schemas.openxmlformats.org/officeDocument/2006/relationships/ctrlProp" Target="../ctrlProps/ctrlProp137.xml"/><Relationship Id="rId5" Type="http://schemas.openxmlformats.org/officeDocument/2006/relationships/ctrlProp" Target="../ctrlProps/ctrlProp136.xml"/><Relationship Id="rId4" Type="http://schemas.openxmlformats.org/officeDocument/2006/relationships/ctrlProp" Target="../ctrlProps/ctrlProp135.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6.xml"/><Relationship Id="rId1" Type="http://schemas.openxmlformats.org/officeDocument/2006/relationships/printerSettings" Target="../printerSettings/printerSettings34.bin"/><Relationship Id="rId5" Type="http://schemas.openxmlformats.org/officeDocument/2006/relationships/ctrlProp" Target="../ctrlProps/ctrlProp139.xml"/><Relationship Id="rId4" Type="http://schemas.openxmlformats.org/officeDocument/2006/relationships/ctrlProp" Target="../ctrlProps/ctrlProp13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7.xml"/><Relationship Id="rId1" Type="http://schemas.openxmlformats.org/officeDocument/2006/relationships/printerSettings" Target="../printerSettings/printerSettings35.bin"/><Relationship Id="rId5" Type="http://schemas.openxmlformats.org/officeDocument/2006/relationships/ctrlProp" Target="../ctrlProps/ctrlProp141.xml"/><Relationship Id="rId4" Type="http://schemas.openxmlformats.org/officeDocument/2006/relationships/ctrlProp" Target="../ctrlProps/ctrlProp14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8.xml"/><Relationship Id="rId1" Type="http://schemas.openxmlformats.org/officeDocument/2006/relationships/printerSettings" Target="../printerSettings/printerSettings36.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ctrlProp" Target="../ctrlProps/ctrlProp14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9.xml"/><Relationship Id="rId1" Type="http://schemas.openxmlformats.org/officeDocument/2006/relationships/printerSettings" Target="../printerSettings/printerSettings37.bin"/><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0.xml"/><Relationship Id="rId1" Type="http://schemas.openxmlformats.org/officeDocument/2006/relationships/printerSettings" Target="../printerSettings/printerSettings38.bin"/><Relationship Id="rId5" Type="http://schemas.openxmlformats.org/officeDocument/2006/relationships/ctrlProp" Target="../ctrlProps/ctrlProp148.xml"/><Relationship Id="rId4" Type="http://schemas.openxmlformats.org/officeDocument/2006/relationships/ctrlProp" Target="../ctrlProps/ctrlProp14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3" Type="http://schemas.openxmlformats.org/officeDocument/2006/relationships/vmlDrawing" Target="../drawings/vmlDrawing3.vml"/><Relationship Id="rId21" Type="http://schemas.openxmlformats.org/officeDocument/2006/relationships/ctrlProp" Target="../ctrlProps/ctrlProp39.xm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 Type="http://schemas.openxmlformats.org/officeDocument/2006/relationships/drawing" Target="../drawings/drawing4.xml"/><Relationship Id="rId16" Type="http://schemas.openxmlformats.org/officeDocument/2006/relationships/ctrlProp" Target="../ctrlProps/ctrlProp34.xml"/><Relationship Id="rId20" Type="http://schemas.openxmlformats.org/officeDocument/2006/relationships/ctrlProp" Target="../ctrlProps/ctrlProp38.xml"/><Relationship Id="rId1" Type="http://schemas.openxmlformats.org/officeDocument/2006/relationships/printerSettings" Target="../printerSettings/printerSettings3.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5" Type="http://schemas.openxmlformats.org/officeDocument/2006/relationships/ctrlProp" Target="../ctrlProps/ctrlProp33.xml"/><Relationship Id="rId10" Type="http://schemas.openxmlformats.org/officeDocument/2006/relationships/ctrlProp" Target="../ctrlProps/ctrlProp28.xml"/><Relationship Id="rId19" Type="http://schemas.openxmlformats.org/officeDocument/2006/relationships/ctrlProp" Target="../ctrlProps/ctrlProp37.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1.xml"/><Relationship Id="rId1" Type="http://schemas.openxmlformats.org/officeDocument/2006/relationships/printerSettings" Target="../printerSettings/printerSettings39.bin"/><Relationship Id="rId5" Type="http://schemas.openxmlformats.org/officeDocument/2006/relationships/ctrlProp" Target="../ctrlProps/ctrlProp150.xml"/><Relationship Id="rId4" Type="http://schemas.openxmlformats.org/officeDocument/2006/relationships/ctrlProp" Target="../ctrlProps/ctrlProp149.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2.xml"/><Relationship Id="rId1" Type="http://schemas.openxmlformats.org/officeDocument/2006/relationships/printerSettings" Target="../printerSettings/printerSettings40.bin"/><Relationship Id="rId5" Type="http://schemas.openxmlformats.org/officeDocument/2006/relationships/ctrlProp" Target="../ctrlProps/ctrlProp152.xml"/><Relationship Id="rId4" Type="http://schemas.openxmlformats.org/officeDocument/2006/relationships/ctrlProp" Target="../ctrlProps/ctrlProp15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3.xml"/><Relationship Id="rId1" Type="http://schemas.openxmlformats.org/officeDocument/2006/relationships/printerSettings" Target="../printerSettings/printerSettings41.bin"/><Relationship Id="rId5" Type="http://schemas.openxmlformats.org/officeDocument/2006/relationships/ctrlProp" Target="../ctrlProps/ctrlProp154.xml"/><Relationship Id="rId4" Type="http://schemas.openxmlformats.org/officeDocument/2006/relationships/ctrlProp" Target="../ctrlProps/ctrlProp15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4.xml"/><Relationship Id="rId1" Type="http://schemas.openxmlformats.org/officeDocument/2006/relationships/printerSettings" Target="../printerSettings/printerSettings42.bin"/><Relationship Id="rId5" Type="http://schemas.openxmlformats.org/officeDocument/2006/relationships/ctrlProp" Target="../ctrlProps/ctrlProp156.xml"/><Relationship Id="rId4" Type="http://schemas.openxmlformats.org/officeDocument/2006/relationships/ctrlProp" Target="../ctrlProps/ctrlProp155.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7" Type="http://schemas.openxmlformats.org/officeDocument/2006/relationships/ctrlProp" Target="../ctrlProps/ctrlProp160.xml"/><Relationship Id="rId2" Type="http://schemas.openxmlformats.org/officeDocument/2006/relationships/drawing" Target="../drawings/drawing45.xml"/><Relationship Id="rId1" Type="http://schemas.openxmlformats.org/officeDocument/2006/relationships/printerSettings" Target="../printerSettings/printerSettings43.bin"/><Relationship Id="rId6" Type="http://schemas.openxmlformats.org/officeDocument/2006/relationships/ctrlProp" Target="../ctrlProps/ctrlProp159.xml"/><Relationship Id="rId5" Type="http://schemas.openxmlformats.org/officeDocument/2006/relationships/ctrlProp" Target="../ctrlProps/ctrlProp158.xml"/><Relationship Id="rId4" Type="http://schemas.openxmlformats.org/officeDocument/2006/relationships/ctrlProp" Target="../ctrlProps/ctrlProp15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6.xml"/><Relationship Id="rId1" Type="http://schemas.openxmlformats.org/officeDocument/2006/relationships/printerSettings" Target="../printerSettings/printerSettings44.bin"/><Relationship Id="rId5" Type="http://schemas.openxmlformats.org/officeDocument/2006/relationships/ctrlProp" Target="../ctrlProps/ctrlProp162.xml"/><Relationship Id="rId4" Type="http://schemas.openxmlformats.org/officeDocument/2006/relationships/ctrlProp" Target="../ctrlProps/ctrlProp16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7.xml"/><Relationship Id="rId1" Type="http://schemas.openxmlformats.org/officeDocument/2006/relationships/printerSettings" Target="../printerSettings/printerSettings45.bin"/><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6.bin"/><Relationship Id="rId5" Type="http://schemas.openxmlformats.org/officeDocument/2006/relationships/ctrlProp" Target="../ctrlProps/ctrlProp166.xml"/><Relationship Id="rId4" Type="http://schemas.openxmlformats.org/officeDocument/2006/relationships/ctrlProp" Target="../ctrlProps/ctrlProp165.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7.bin"/><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174.xml"/><Relationship Id="rId3" Type="http://schemas.openxmlformats.org/officeDocument/2006/relationships/ctrlProp" Target="../ctrlProps/ctrlProp169.xml"/><Relationship Id="rId7" Type="http://schemas.openxmlformats.org/officeDocument/2006/relationships/ctrlProp" Target="../ctrlProps/ctrlProp173.xml"/><Relationship Id="rId2" Type="http://schemas.openxmlformats.org/officeDocument/2006/relationships/vmlDrawing" Target="../drawings/vmlDrawing47.vml"/><Relationship Id="rId1" Type="http://schemas.openxmlformats.org/officeDocument/2006/relationships/drawing" Target="../drawings/drawing51.xml"/><Relationship Id="rId6" Type="http://schemas.openxmlformats.org/officeDocument/2006/relationships/ctrlProp" Target="../ctrlProps/ctrlProp172.xml"/><Relationship Id="rId5" Type="http://schemas.openxmlformats.org/officeDocument/2006/relationships/ctrlProp" Target="../ctrlProps/ctrlProp171.xml"/><Relationship Id="rId4" Type="http://schemas.openxmlformats.org/officeDocument/2006/relationships/ctrlProp" Target="../ctrlProps/ctrlProp170.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50.xml"/><Relationship Id="rId18" Type="http://schemas.openxmlformats.org/officeDocument/2006/relationships/ctrlProp" Target="../ctrlProps/ctrlProp55.xml"/><Relationship Id="rId26" Type="http://schemas.openxmlformats.org/officeDocument/2006/relationships/ctrlProp" Target="../ctrlProps/ctrlProp63.xml"/><Relationship Id="rId3" Type="http://schemas.openxmlformats.org/officeDocument/2006/relationships/vmlDrawing" Target="../drawings/vmlDrawing4.vml"/><Relationship Id="rId21" Type="http://schemas.openxmlformats.org/officeDocument/2006/relationships/ctrlProp" Target="../ctrlProps/ctrlProp58.xml"/><Relationship Id="rId34" Type="http://schemas.openxmlformats.org/officeDocument/2006/relationships/ctrlProp" Target="../ctrlProps/ctrlProp71.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5" Type="http://schemas.openxmlformats.org/officeDocument/2006/relationships/ctrlProp" Target="../ctrlProps/ctrlProp62.xml"/><Relationship Id="rId33" Type="http://schemas.openxmlformats.org/officeDocument/2006/relationships/ctrlProp" Target="../ctrlProps/ctrlProp70.xml"/><Relationship Id="rId2" Type="http://schemas.openxmlformats.org/officeDocument/2006/relationships/drawing" Target="../drawings/drawing5.xml"/><Relationship Id="rId16" Type="http://schemas.openxmlformats.org/officeDocument/2006/relationships/ctrlProp" Target="../ctrlProps/ctrlProp53.xml"/><Relationship Id="rId20" Type="http://schemas.openxmlformats.org/officeDocument/2006/relationships/ctrlProp" Target="../ctrlProps/ctrlProp57.xml"/><Relationship Id="rId29" Type="http://schemas.openxmlformats.org/officeDocument/2006/relationships/ctrlProp" Target="../ctrlProps/ctrlProp66.xml"/><Relationship Id="rId1" Type="http://schemas.openxmlformats.org/officeDocument/2006/relationships/printerSettings" Target="../printerSettings/printerSettings4.bin"/><Relationship Id="rId6" Type="http://schemas.openxmlformats.org/officeDocument/2006/relationships/ctrlProp" Target="../ctrlProps/ctrlProp43.xml"/><Relationship Id="rId11" Type="http://schemas.openxmlformats.org/officeDocument/2006/relationships/ctrlProp" Target="../ctrlProps/ctrlProp48.xml"/><Relationship Id="rId24" Type="http://schemas.openxmlformats.org/officeDocument/2006/relationships/ctrlProp" Target="../ctrlProps/ctrlProp61.xml"/><Relationship Id="rId32" Type="http://schemas.openxmlformats.org/officeDocument/2006/relationships/ctrlProp" Target="../ctrlProps/ctrlProp69.xml"/><Relationship Id="rId5" Type="http://schemas.openxmlformats.org/officeDocument/2006/relationships/ctrlProp" Target="../ctrlProps/ctrlProp42.xml"/><Relationship Id="rId15" Type="http://schemas.openxmlformats.org/officeDocument/2006/relationships/ctrlProp" Target="../ctrlProps/ctrlProp52.xml"/><Relationship Id="rId23" Type="http://schemas.openxmlformats.org/officeDocument/2006/relationships/ctrlProp" Target="../ctrlProps/ctrlProp60.xml"/><Relationship Id="rId28" Type="http://schemas.openxmlformats.org/officeDocument/2006/relationships/ctrlProp" Target="../ctrlProps/ctrlProp65.xml"/><Relationship Id="rId10" Type="http://schemas.openxmlformats.org/officeDocument/2006/relationships/ctrlProp" Target="../ctrlProps/ctrlProp47.xml"/><Relationship Id="rId19" Type="http://schemas.openxmlformats.org/officeDocument/2006/relationships/ctrlProp" Target="../ctrlProps/ctrlProp56.xml"/><Relationship Id="rId31" Type="http://schemas.openxmlformats.org/officeDocument/2006/relationships/ctrlProp" Target="../ctrlProps/ctrlProp68.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 Id="rId27" Type="http://schemas.openxmlformats.org/officeDocument/2006/relationships/ctrlProp" Target="../ctrlProps/ctrlProp64.xml"/><Relationship Id="rId30" Type="http://schemas.openxmlformats.org/officeDocument/2006/relationships/ctrlProp" Target="../ctrlProps/ctrlProp67.xml"/><Relationship Id="rId8" Type="http://schemas.openxmlformats.org/officeDocument/2006/relationships/ctrlProp" Target="../ctrlProps/ctrlProp45.xml"/></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180.xml"/><Relationship Id="rId3" Type="http://schemas.openxmlformats.org/officeDocument/2006/relationships/ctrlProp" Target="../ctrlProps/ctrlProp175.xml"/><Relationship Id="rId7" Type="http://schemas.openxmlformats.org/officeDocument/2006/relationships/ctrlProp" Target="../ctrlProps/ctrlProp179.xml"/><Relationship Id="rId2" Type="http://schemas.openxmlformats.org/officeDocument/2006/relationships/vmlDrawing" Target="../drawings/vmlDrawing48.vml"/><Relationship Id="rId1" Type="http://schemas.openxmlformats.org/officeDocument/2006/relationships/drawing" Target="../drawings/drawing52.xml"/><Relationship Id="rId6" Type="http://schemas.openxmlformats.org/officeDocument/2006/relationships/ctrlProp" Target="../ctrlProps/ctrlProp178.xml"/><Relationship Id="rId5" Type="http://schemas.openxmlformats.org/officeDocument/2006/relationships/ctrlProp" Target="../ctrlProps/ctrlProp177.xml"/><Relationship Id="rId4" Type="http://schemas.openxmlformats.org/officeDocument/2006/relationships/ctrlProp" Target="../ctrlProps/ctrlProp176.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186.xml"/><Relationship Id="rId3" Type="http://schemas.openxmlformats.org/officeDocument/2006/relationships/ctrlProp" Target="../ctrlProps/ctrlProp181.xml"/><Relationship Id="rId7" Type="http://schemas.openxmlformats.org/officeDocument/2006/relationships/ctrlProp" Target="../ctrlProps/ctrlProp185.xml"/><Relationship Id="rId2" Type="http://schemas.openxmlformats.org/officeDocument/2006/relationships/vmlDrawing" Target="../drawings/vmlDrawing49.vml"/><Relationship Id="rId1" Type="http://schemas.openxmlformats.org/officeDocument/2006/relationships/drawing" Target="../drawings/drawing53.xml"/><Relationship Id="rId6" Type="http://schemas.openxmlformats.org/officeDocument/2006/relationships/ctrlProp" Target="../ctrlProps/ctrlProp184.xml"/><Relationship Id="rId5" Type="http://schemas.openxmlformats.org/officeDocument/2006/relationships/ctrlProp" Target="../ctrlProps/ctrlProp183.xml"/><Relationship Id="rId4" Type="http://schemas.openxmlformats.org/officeDocument/2006/relationships/ctrlProp" Target="../ctrlProps/ctrlProp182.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192.xml"/><Relationship Id="rId3" Type="http://schemas.openxmlformats.org/officeDocument/2006/relationships/ctrlProp" Target="../ctrlProps/ctrlProp187.xml"/><Relationship Id="rId7" Type="http://schemas.openxmlformats.org/officeDocument/2006/relationships/ctrlProp" Target="../ctrlProps/ctrlProp191.xml"/><Relationship Id="rId2" Type="http://schemas.openxmlformats.org/officeDocument/2006/relationships/vmlDrawing" Target="../drawings/vmlDrawing50.vml"/><Relationship Id="rId1" Type="http://schemas.openxmlformats.org/officeDocument/2006/relationships/drawing" Target="../drawings/drawing54.xml"/><Relationship Id="rId6" Type="http://schemas.openxmlformats.org/officeDocument/2006/relationships/ctrlProp" Target="../ctrlProps/ctrlProp190.xml"/><Relationship Id="rId5" Type="http://schemas.openxmlformats.org/officeDocument/2006/relationships/ctrlProp" Target="../ctrlProps/ctrlProp189.xml"/><Relationship Id="rId4" Type="http://schemas.openxmlformats.org/officeDocument/2006/relationships/ctrlProp" Target="../ctrlProps/ctrlProp188.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198.xml"/><Relationship Id="rId3" Type="http://schemas.openxmlformats.org/officeDocument/2006/relationships/ctrlProp" Target="../ctrlProps/ctrlProp193.xml"/><Relationship Id="rId7" Type="http://schemas.openxmlformats.org/officeDocument/2006/relationships/ctrlProp" Target="../ctrlProps/ctrlProp197.xml"/><Relationship Id="rId2" Type="http://schemas.openxmlformats.org/officeDocument/2006/relationships/vmlDrawing" Target="../drawings/vmlDrawing51.vml"/><Relationship Id="rId1" Type="http://schemas.openxmlformats.org/officeDocument/2006/relationships/drawing" Target="../drawings/drawing55.xml"/><Relationship Id="rId6" Type="http://schemas.openxmlformats.org/officeDocument/2006/relationships/ctrlProp" Target="../ctrlProps/ctrlProp196.xml"/><Relationship Id="rId5" Type="http://schemas.openxmlformats.org/officeDocument/2006/relationships/ctrlProp" Target="../ctrlProps/ctrlProp195.xml"/><Relationship Id="rId4" Type="http://schemas.openxmlformats.org/officeDocument/2006/relationships/ctrlProp" Target="../ctrlProps/ctrlProp194.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204.xml"/><Relationship Id="rId3" Type="http://schemas.openxmlformats.org/officeDocument/2006/relationships/ctrlProp" Target="../ctrlProps/ctrlProp199.xml"/><Relationship Id="rId7" Type="http://schemas.openxmlformats.org/officeDocument/2006/relationships/ctrlProp" Target="../ctrlProps/ctrlProp203.xml"/><Relationship Id="rId2" Type="http://schemas.openxmlformats.org/officeDocument/2006/relationships/vmlDrawing" Target="../drawings/vmlDrawing52.vml"/><Relationship Id="rId1" Type="http://schemas.openxmlformats.org/officeDocument/2006/relationships/drawing" Target="../drawings/drawing56.xml"/><Relationship Id="rId6" Type="http://schemas.openxmlformats.org/officeDocument/2006/relationships/ctrlProp" Target="../ctrlProps/ctrlProp202.xml"/><Relationship Id="rId5" Type="http://schemas.openxmlformats.org/officeDocument/2006/relationships/ctrlProp" Target="../ctrlProps/ctrlProp201.xml"/><Relationship Id="rId4" Type="http://schemas.openxmlformats.org/officeDocument/2006/relationships/ctrlProp" Target="../ctrlProps/ctrlProp200.xml"/></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210.xml"/><Relationship Id="rId3" Type="http://schemas.openxmlformats.org/officeDocument/2006/relationships/ctrlProp" Target="../ctrlProps/ctrlProp205.xml"/><Relationship Id="rId7" Type="http://schemas.openxmlformats.org/officeDocument/2006/relationships/ctrlProp" Target="../ctrlProps/ctrlProp209.xml"/><Relationship Id="rId2" Type="http://schemas.openxmlformats.org/officeDocument/2006/relationships/vmlDrawing" Target="../drawings/vmlDrawing53.vml"/><Relationship Id="rId1" Type="http://schemas.openxmlformats.org/officeDocument/2006/relationships/drawing" Target="../drawings/drawing57.xml"/><Relationship Id="rId6" Type="http://schemas.openxmlformats.org/officeDocument/2006/relationships/ctrlProp" Target="../ctrlProps/ctrlProp208.xml"/><Relationship Id="rId5" Type="http://schemas.openxmlformats.org/officeDocument/2006/relationships/ctrlProp" Target="../ctrlProps/ctrlProp207.xml"/><Relationship Id="rId4" Type="http://schemas.openxmlformats.org/officeDocument/2006/relationships/ctrlProp" Target="../ctrlProps/ctrlProp206.xml"/></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216.xml"/><Relationship Id="rId3" Type="http://schemas.openxmlformats.org/officeDocument/2006/relationships/ctrlProp" Target="../ctrlProps/ctrlProp211.xml"/><Relationship Id="rId7" Type="http://schemas.openxmlformats.org/officeDocument/2006/relationships/ctrlProp" Target="../ctrlProps/ctrlProp215.xml"/><Relationship Id="rId2" Type="http://schemas.openxmlformats.org/officeDocument/2006/relationships/vmlDrawing" Target="../drawings/vmlDrawing54.vml"/><Relationship Id="rId1" Type="http://schemas.openxmlformats.org/officeDocument/2006/relationships/drawing" Target="../drawings/drawing58.xml"/><Relationship Id="rId6" Type="http://schemas.openxmlformats.org/officeDocument/2006/relationships/ctrlProp" Target="../ctrlProps/ctrlProp214.xml"/><Relationship Id="rId5" Type="http://schemas.openxmlformats.org/officeDocument/2006/relationships/ctrlProp" Target="../ctrlProps/ctrlProp213.xml"/><Relationship Id="rId4" Type="http://schemas.openxmlformats.org/officeDocument/2006/relationships/ctrlProp" Target="../ctrlProps/ctrlProp212.xml"/></Relationships>
</file>

<file path=xl/worksheets/_rels/sheet57.xml.rels><?xml version="1.0" encoding="UTF-8" standalone="yes"?>
<Relationships xmlns="http://schemas.openxmlformats.org/package/2006/relationships"><Relationship Id="rId8" Type="http://schemas.openxmlformats.org/officeDocument/2006/relationships/ctrlProp" Target="../ctrlProps/ctrlProp222.xml"/><Relationship Id="rId3" Type="http://schemas.openxmlformats.org/officeDocument/2006/relationships/ctrlProp" Target="../ctrlProps/ctrlProp217.xml"/><Relationship Id="rId7" Type="http://schemas.openxmlformats.org/officeDocument/2006/relationships/ctrlProp" Target="../ctrlProps/ctrlProp221.xml"/><Relationship Id="rId2" Type="http://schemas.openxmlformats.org/officeDocument/2006/relationships/vmlDrawing" Target="../drawings/vmlDrawing55.vml"/><Relationship Id="rId1" Type="http://schemas.openxmlformats.org/officeDocument/2006/relationships/drawing" Target="../drawings/drawing59.xml"/><Relationship Id="rId6" Type="http://schemas.openxmlformats.org/officeDocument/2006/relationships/ctrlProp" Target="../ctrlProps/ctrlProp220.xml"/><Relationship Id="rId5" Type="http://schemas.openxmlformats.org/officeDocument/2006/relationships/ctrlProp" Target="../ctrlProps/ctrlProp219.xml"/><Relationship Id="rId4" Type="http://schemas.openxmlformats.org/officeDocument/2006/relationships/ctrlProp" Target="../ctrlProps/ctrlProp218.xml"/></Relationships>
</file>

<file path=xl/worksheets/_rels/sheet58.xml.rels><?xml version="1.0" encoding="UTF-8" standalone="yes"?>
<Relationships xmlns="http://schemas.openxmlformats.org/package/2006/relationships"><Relationship Id="rId3" Type="http://schemas.openxmlformats.org/officeDocument/2006/relationships/ctrlProp" Target="../ctrlProps/ctrlProp223.xml"/><Relationship Id="rId2" Type="http://schemas.openxmlformats.org/officeDocument/2006/relationships/vmlDrawing" Target="../drawings/vmlDrawing56.vml"/><Relationship Id="rId1" Type="http://schemas.openxmlformats.org/officeDocument/2006/relationships/drawing" Target="../drawings/drawing60.xml"/><Relationship Id="rId5" Type="http://schemas.openxmlformats.org/officeDocument/2006/relationships/ctrlProp" Target="../ctrlProps/ctrlProp225.xml"/><Relationship Id="rId4" Type="http://schemas.openxmlformats.org/officeDocument/2006/relationships/ctrlProp" Target="../ctrlProps/ctrlProp22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trlProp" Target="../ctrlProps/ctrlProp74.xml"/><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
  <dimension ref="A1"/>
  <sheetViews>
    <sheetView showRowColHeaders="0" tabSelected="1" zoomScaleNormal="100" workbookViewId="0">
      <selection activeCell="K1" sqref="K1"/>
    </sheetView>
  </sheetViews>
  <sheetFormatPr defaultColWidth="9.109375" defaultRowHeight="14.4" x14ac:dyDescent="0.3"/>
  <cols>
    <col min="1" max="1" width="1.33203125" style="69" customWidth="1"/>
    <col min="2" max="11" width="9.109375" style="69"/>
    <col min="12" max="12" width="7.33203125" style="69" customWidth="1"/>
    <col min="13" max="16384" width="9.109375" style="69"/>
  </cols>
  <sheetData/>
  <printOptions horizontalCentered="1"/>
  <pageMargins left="0.39370078740157483" right="0.39370078740157483" top="0.78740157480314965" bottom="0.78740157480314965" header="0.31496062992125984" footer="0.31496062992125984"/>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Label 2">
              <controlPr defaultSize="0" autoFill="0" autoLine="0" autoPict="0" macro="[0]!Gráficos">
                <anchor moveWithCells="1" sizeWithCells="1">
                  <from>
                    <xdr:col>1</xdr:col>
                    <xdr:colOff>76200</xdr:colOff>
                    <xdr:row>12</xdr:row>
                    <xdr:rowOff>182880</xdr:rowOff>
                  </from>
                  <to>
                    <xdr:col>2</xdr:col>
                    <xdr:colOff>502920</xdr:colOff>
                    <xdr:row>13</xdr:row>
                    <xdr:rowOff>182880</xdr:rowOff>
                  </to>
                </anchor>
              </controlPr>
            </control>
          </mc:Choice>
        </mc:AlternateContent>
        <mc:AlternateContent xmlns:mc="http://schemas.openxmlformats.org/markup-compatibility/2006">
          <mc:Choice Requires="x14">
            <control shapeId="4099" r:id="rId5" name="Label 3">
              <controlPr defaultSize="0" autoFill="0" autoLine="0" autoPict="0" macro="[0]!Apresentação">
                <anchor moveWithCells="1" sizeWithCells="1">
                  <from>
                    <xdr:col>1</xdr:col>
                    <xdr:colOff>76200</xdr:colOff>
                    <xdr:row>6</xdr:row>
                    <xdr:rowOff>7620</xdr:rowOff>
                  </from>
                  <to>
                    <xdr:col>2</xdr:col>
                    <xdr:colOff>502920</xdr:colOff>
                    <xdr:row>7</xdr:row>
                    <xdr:rowOff>7620</xdr:rowOff>
                  </to>
                </anchor>
              </controlPr>
            </control>
          </mc:Choice>
        </mc:AlternateContent>
        <mc:AlternateContent xmlns:mc="http://schemas.openxmlformats.org/markup-compatibility/2006">
          <mc:Choice Requires="x14">
            <control shapeId="4101" r:id="rId6" name="Label 5">
              <controlPr defaultSize="0" autoFill="0" autoLine="0" autoPict="0" macro="[0]!Tabelas">
                <anchor moveWithCells="1" sizeWithCells="1">
                  <from>
                    <xdr:col>1</xdr:col>
                    <xdr:colOff>83820</xdr:colOff>
                    <xdr:row>11</xdr:row>
                    <xdr:rowOff>60960</xdr:rowOff>
                  </from>
                  <to>
                    <xdr:col>2</xdr:col>
                    <xdr:colOff>182880</xdr:colOff>
                    <xdr:row>12</xdr:row>
                    <xdr:rowOff>7620</xdr:rowOff>
                  </to>
                </anchor>
              </controlPr>
            </control>
          </mc:Choice>
        </mc:AlternateContent>
        <mc:AlternateContent xmlns:mc="http://schemas.openxmlformats.org/markup-compatibility/2006">
          <mc:Choice Requires="x14">
            <control shapeId="4104" r:id="rId7" name="Label 8">
              <controlPr defaultSize="0" autoFill="0" autoLine="0" autoPict="0" macro="[0]!SAIR">
                <anchor moveWithCells="1" sizeWithCells="1">
                  <from>
                    <xdr:col>1</xdr:col>
                    <xdr:colOff>76200</xdr:colOff>
                    <xdr:row>17</xdr:row>
                    <xdr:rowOff>114300</xdr:rowOff>
                  </from>
                  <to>
                    <xdr:col>2</xdr:col>
                    <xdr:colOff>137160</xdr:colOff>
                    <xdr:row>18</xdr:row>
                    <xdr:rowOff>114300</xdr:rowOff>
                  </to>
                </anchor>
              </controlPr>
            </control>
          </mc:Choice>
        </mc:AlternateContent>
        <mc:AlternateContent xmlns:mc="http://schemas.openxmlformats.org/markup-compatibility/2006">
          <mc:Choice Requires="x14">
            <control shapeId="4112" r:id="rId8" name="Label 16">
              <controlPr defaultSize="0" autoFill="0" autoLine="0" autoPict="0" macro="[0]!Matrizes">
                <anchor moveWithCells="1" sizeWithCells="1">
                  <from>
                    <xdr:col>1</xdr:col>
                    <xdr:colOff>68580</xdr:colOff>
                    <xdr:row>9</xdr:row>
                    <xdr:rowOff>114300</xdr:rowOff>
                  </from>
                  <to>
                    <xdr:col>3</xdr:col>
                    <xdr:colOff>373380</xdr:colOff>
                    <xdr:row>10</xdr:row>
                    <xdr:rowOff>137160</xdr:rowOff>
                  </to>
                </anchor>
              </controlPr>
            </control>
          </mc:Choice>
        </mc:AlternateContent>
        <mc:AlternateContent xmlns:mc="http://schemas.openxmlformats.org/markup-compatibility/2006">
          <mc:Choice Requires="x14">
            <control shapeId="4114" r:id="rId9" name="Label 18">
              <controlPr defaultSize="0" autoFill="0" autoLine="0" autoPict="0" macro="[0]!Contato">
                <anchor moveWithCells="1" sizeWithCells="1">
                  <from>
                    <xdr:col>1</xdr:col>
                    <xdr:colOff>76200</xdr:colOff>
                    <xdr:row>14</xdr:row>
                    <xdr:rowOff>106680</xdr:rowOff>
                  </from>
                  <to>
                    <xdr:col>3</xdr:col>
                    <xdr:colOff>381000</xdr:colOff>
                    <xdr:row>15</xdr:row>
                    <xdr:rowOff>121920</xdr:rowOff>
                  </to>
                </anchor>
              </controlPr>
            </control>
          </mc:Choice>
        </mc:AlternateContent>
        <mc:AlternateContent xmlns:mc="http://schemas.openxmlformats.org/markup-compatibility/2006">
          <mc:Choice Requires="x14">
            <control shapeId="4115" r:id="rId10" name="Label 19">
              <controlPr defaultSize="0" autoFill="0" autoLine="0" autoPict="0" macro="[0]!Ficha_Técnica">
                <anchor moveWithCells="1" sizeWithCells="1">
                  <from>
                    <xdr:col>1</xdr:col>
                    <xdr:colOff>83820</xdr:colOff>
                    <xdr:row>15</xdr:row>
                    <xdr:rowOff>182880</xdr:rowOff>
                  </from>
                  <to>
                    <xdr:col>3</xdr:col>
                    <xdr:colOff>388620</xdr:colOff>
                    <xdr:row>17</xdr:row>
                    <xdr:rowOff>7620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5"/>
  <dimension ref="A1:H53"/>
  <sheetViews>
    <sheetView showGridLines="0" showRowColHeaders="0" zoomScale="140" zoomScaleNormal="140" workbookViewId="0">
      <pane ySplit="3" topLeftCell="A4" activePane="bottomLeft" state="frozen"/>
      <selection activeCell="K1" sqref="K1"/>
      <selection pane="bottomLeft" activeCell="K1" sqref="K1"/>
    </sheetView>
  </sheetViews>
  <sheetFormatPr defaultRowHeight="14.4" x14ac:dyDescent="0.3"/>
  <cols>
    <col min="1" max="1" width="2.6640625" style="51" customWidth="1"/>
    <col min="2" max="3" width="7.6640625" customWidth="1"/>
    <col min="4" max="4" width="60.6640625" customWidth="1"/>
    <col min="5" max="8" width="9.88671875" customWidth="1"/>
  </cols>
  <sheetData>
    <row r="1" spans="2:8" ht="18" customHeight="1" x14ac:dyDescent="0.3"/>
    <row r="2" spans="2:8" ht="24.75" customHeight="1" x14ac:dyDescent="0.3">
      <c r="B2" s="155" t="s">
        <v>54</v>
      </c>
      <c r="C2" s="155"/>
      <c r="D2" s="155"/>
      <c r="E2" s="155"/>
      <c r="F2" s="155"/>
      <c r="G2" s="155"/>
      <c r="H2" s="155"/>
    </row>
    <row r="3" spans="2:8" ht="31.2" x14ac:dyDescent="0.3">
      <c r="B3" s="8" t="s">
        <v>51</v>
      </c>
      <c r="C3" s="8" t="s">
        <v>50</v>
      </c>
      <c r="D3" s="8" t="s">
        <v>49</v>
      </c>
      <c r="E3" s="8" t="s">
        <v>46</v>
      </c>
      <c r="F3" s="28" t="s">
        <v>47</v>
      </c>
      <c r="G3" s="8" t="s">
        <v>43</v>
      </c>
      <c r="H3" s="28" t="s">
        <v>48</v>
      </c>
    </row>
    <row r="4" spans="2:8" ht="18.75" customHeight="1" x14ac:dyDescent="0.3">
      <c r="B4" s="9">
        <v>1</v>
      </c>
      <c r="C4" s="16">
        <v>101</v>
      </c>
      <c r="D4" s="17" t="s">
        <v>0</v>
      </c>
      <c r="E4" s="18">
        <v>1.1419107944720051</v>
      </c>
      <c r="F4" s="18">
        <v>1.462849161436045</v>
      </c>
      <c r="G4" s="18">
        <v>2.6047599559080501</v>
      </c>
      <c r="H4" s="19">
        <v>40</v>
      </c>
    </row>
    <row r="5" spans="2:8" ht="18.75" customHeight="1" x14ac:dyDescent="0.3">
      <c r="B5" s="9">
        <v>2</v>
      </c>
      <c r="C5" s="9">
        <v>102</v>
      </c>
      <c r="D5" s="2" t="s">
        <v>1</v>
      </c>
      <c r="E5" s="6">
        <v>1.2094025837794473</v>
      </c>
      <c r="F5" s="6">
        <v>1.4924311490701156</v>
      </c>
      <c r="G5" s="6">
        <v>2.701833732849563</v>
      </c>
      <c r="H5" s="15">
        <v>37</v>
      </c>
    </row>
    <row r="6" spans="2:8" ht="18.75" customHeight="1" x14ac:dyDescent="0.3">
      <c r="B6" s="9">
        <v>3</v>
      </c>
      <c r="C6" s="9">
        <v>201</v>
      </c>
      <c r="D6" s="2" t="s">
        <v>2</v>
      </c>
      <c r="E6" s="6">
        <v>1.5417552523264657</v>
      </c>
      <c r="F6" s="6">
        <v>1.597930343766008</v>
      </c>
      <c r="G6" s="6">
        <v>3.1396855960924737</v>
      </c>
      <c r="H6" s="15">
        <v>15</v>
      </c>
    </row>
    <row r="7" spans="2:8" ht="18.75" customHeight="1" x14ac:dyDescent="0.3">
      <c r="B7" s="9">
        <v>4</v>
      </c>
      <c r="C7" s="9">
        <v>203</v>
      </c>
      <c r="D7" s="2" t="s">
        <v>3</v>
      </c>
      <c r="E7" s="6">
        <v>1.5230205190876136</v>
      </c>
      <c r="F7" s="6">
        <v>1.5231012031923989</v>
      </c>
      <c r="G7" s="6">
        <v>3.0461217222800125</v>
      </c>
      <c r="H7" s="15">
        <v>20</v>
      </c>
    </row>
    <row r="8" spans="2:8" ht="18.75" customHeight="1" x14ac:dyDescent="0.3">
      <c r="B8" s="9">
        <v>5</v>
      </c>
      <c r="C8" s="9">
        <v>301</v>
      </c>
      <c r="D8" s="2" t="s">
        <v>4</v>
      </c>
      <c r="E8" s="6">
        <v>1.7004321333915529</v>
      </c>
      <c r="F8" s="6">
        <v>1.5405799911417926</v>
      </c>
      <c r="G8" s="6">
        <v>3.2410121245333454</v>
      </c>
      <c r="H8" s="73">
        <v>10</v>
      </c>
    </row>
    <row r="9" spans="2:8" ht="18.75" customHeight="1" x14ac:dyDescent="0.3">
      <c r="B9" s="9">
        <v>6</v>
      </c>
      <c r="C9" s="9">
        <v>303</v>
      </c>
      <c r="D9" s="2" t="s">
        <v>5</v>
      </c>
      <c r="E9" s="6">
        <v>1.2202106427137371</v>
      </c>
      <c r="F9" s="6">
        <v>1.43243829573245</v>
      </c>
      <c r="G9" s="6">
        <v>2.6526489384461871</v>
      </c>
      <c r="H9" s="15">
        <v>38</v>
      </c>
    </row>
    <row r="10" spans="2:8" ht="18.75" customHeight="1" x14ac:dyDescent="0.3">
      <c r="B10" s="9">
        <v>7</v>
      </c>
      <c r="C10" s="9">
        <v>304</v>
      </c>
      <c r="D10" s="2" t="s">
        <v>6</v>
      </c>
      <c r="E10" s="6">
        <v>1.1511697532855774</v>
      </c>
      <c r="F10" s="6">
        <v>1.4495226860805404</v>
      </c>
      <c r="G10" s="6">
        <v>2.6006924393661177</v>
      </c>
      <c r="H10" s="15">
        <v>41</v>
      </c>
    </row>
    <row r="11" spans="2:8" ht="18.75" customHeight="1" x14ac:dyDescent="0.3">
      <c r="B11" s="9">
        <v>8</v>
      </c>
      <c r="C11" s="9">
        <v>306</v>
      </c>
      <c r="D11" s="2" t="s">
        <v>7</v>
      </c>
      <c r="E11" s="6">
        <v>1.8731813059763862</v>
      </c>
      <c r="F11" s="6">
        <v>1.5979602620821862</v>
      </c>
      <c r="G11" s="6">
        <v>3.4711415680585724</v>
      </c>
      <c r="H11" s="73">
        <v>4</v>
      </c>
    </row>
    <row r="12" spans="2:8" ht="18.75" customHeight="1" x14ac:dyDescent="0.3">
      <c r="B12" s="9">
        <v>9</v>
      </c>
      <c r="C12" s="9">
        <v>307</v>
      </c>
      <c r="D12" s="2" t="s">
        <v>8</v>
      </c>
      <c r="E12" s="6">
        <v>1.6411069446143169</v>
      </c>
      <c r="F12" s="6">
        <v>1.4972525099607654</v>
      </c>
      <c r="G12" s="6">
        <v>3.1383594545750824</v>
      </c>
      <c r="H12" s="15">
        <v>16</v>
      </c>
    </row>
    <row r="13" spans="2:8" ht="18.75" customHeight="1" x14ac:dyDescent="0.3">
      <c r="B13" s="9">
        <v>10</v>
      </c>
      <c r="C13" s="9">
        <v>308</v>
      </c>
      <c r="D13" s="2" t="s">
        <v>9</v>
      </c>
      <c r="E13" s="6">
        <v>1.7714236839576174</v>
      </c>
      <c r="F13" s="6">
        <v>1.6277957333043582</v>
      </c>
      <c r="G13" s="6">
        <v>3.3992194172619756</v>
      </c>
      <c r="H13" s="73">
        <v>7</v>
      </c>
    </row>
    <row r="14" spans="2:8" ht="18.75" customHeight="1" x14ac:dyDescent="0.3">
      <c r="B14" s="9">
        <v>11</v>
      </c>
      <c r="C14" s="9">
        <v>309</v>
      </c>
      <c r="D14" s="2" t="s">
        <v>10</v>
      </c>
      <c r="E14" s="6">
        <v>1.942330397851707</v>
      </c>
      <c r="F14" s="6">
        <v>1.5558535926264512</v>
      </c>
      <c r="G14" s="6">
        <v>3.4981839904781582</v>
      </c>
      <c r="H14" s="73">
        <v>3</v>
      </c>
    </row>
    <row r="15" spans="2:8" ht="18.75" customHeight="1" x14ac:dyDescent="0.3">
      <c r="B15" s="9">
        <v>12</v>
      </c>
      <c r="C15" s="9">
        <v>311</v>
      </c>
      <c r="D15" s="2" t="s">
        <v>11</v>
      </c>
      <c r="E15" s="6">
        <v>1.1706501113776089</v>
      </c>
      <c r="F15" s="6">
        <v>1.5328597031569859</v>
      </c>
      <c r="G15" s="6">
        <v>2.7035098145345948</v>
      </c>
      <c r="H15" s="15">
        <v>36</v>
      </c>
    </row>
    <row r="16" spans="2:8" ht="18.75" customHeight="1" x14ac:dyDescent="0.3">
      <c r="B16" s="9">
        <v>13</v>
      </c>
      <c r="C16" s="9">
        <v>312</v>
      </c>
      <c r="D16" s="2" t="s">
        <v>12</v>
      </c>
      <c r="E16" s="6">
        <v>1.1035612071038472</v>
      </c>
      <c r="F16" s="6">
        <v>1.3832195618868106</v>
      </c>
      <c r="G16" s="6">
        <v>2.4867807689906578</v>
      </c>
      <c r="H16" s="15">
        <v>45</v>
      </c>
    </row>
    <row r="17" spans="2:8" ht="18.75" customHeight="1" x14ac:dyDescent="0.3">
      <c r="B17" s="9">
        <v>14</v>
      </c>
      <c r="C17" s="9">
        <v>313</v>
      </c>
      <c r="D17" s="2" t="s">
        <v>13</v>
      </c>
      <c r="E17" s="6">
        <v>1.739238745650556</v>
      </c>
      <c r="F17" s="6">
        <v>1.7076090494902905</v>
      </c>
      <c r="G17" s="6">
        <v>3.4468477951408465</v>
      </c>
      <c r="H17" s="73">
        <v>5</v>
      </c>
    </row>
    <row r="18" spans="2:8" ht="18.75" customHeight="1" x14ac:dyDescent="0.3">
      <c r="B18" s="9">
        <v>15</v>
      </c>
      <c r="C18" s="9">
        <v>315</v>
      </c>
      <c r="D18" s="2" t="s">
        <v>14</v>
      </c>
      <c r="E18" s="6">
        <v>1.6651033818758765</v>
      </c>
      <c r="F18" s="6">
        <v>1.6123689279982476</v>
      </c>
      <c r="G18" s="6">
        <v>3.2774723098741241</v>
      </c>
      <c r="H18" s="73">
        <v>8</v>
      </c>
    </row>
    <row r="19" spans="2:8" ht="18.75" customHeight="1" x14ac:dyDescent="0.3">
      <c r="B19" s="9">
        <v>16</v>
      </c>
      <c r="C19" s="9">
        <v>316</v>
      </c>
      <c r="D19" s="2" t="s">
        <v>15</v>
      </c>
      <c r="E19" s="6">
        <v>1.2289272272754213</v>
      </c>
      <c r="F19" s="6">
        <v>1.4237017288473162</v>
      </c>
      <c r="G19" s="6">
        <v>2.6526289561227374</v>
      </c>
      <c r="H19" s="15">
        <v>39</v>
      </c>
    </row>
    <row r="20" spans="2:8" ht="18.75" customHeight="1" x14ac:dyDescent="0.3">
      <c r="B20" s="9">
        <v>17</v>
      </c>
      <c r="C20" s="9">
        <v>317</v>
      </c>
      <c r="D20" s="2" t="s">
        <v>16</v>
      </c>
      <c r="E20" s="6">
        <v>1.2103369948155671</v>
      </c>
      <c r="F20" s="6">
        <v>1.0896113214315286</v>
      </c>
      <c r="G20" s="6">
        <v>2.2999483162470957</v>
      </c>
      <c r="H20" s="15">
        <v>49</v>
      </c>
    </row>
    <row r="21" spans="2:8" ht="18.75" customHeight="1" x14ac:dyDescent="0.3">
      <c r="B21" s="9">
        <v>18</v>
      </c>
      <c r="C21" s="9">
        <v>318</v>
      </c>
      <c r="D21" s="2" t="s">
        <v>17</v>
      </c>
      <c r="E21" s="6">
        <v>1.2157488066879831</v>
      </c>
      <c r="F21" s="6">
        <v>1.3674632806042504</v>
      </c>
      <c r="G21" s="6">
        <v>2.5832120872922335</v>
      </c>
      <c r="H21" s="15">
        <v>43</v>
      </c>
    </row>
    <row r="22" spans="2:8" ht="18.75" customHeight="1" x14ac:dyDescent="0.3">
      <c r="B22" s="9">
        <v>19</v>
      </c>
      <c r="C22" s="9">
        <v>319</v>
      </c>
      <c r="D22" s="2" t="s">
        <v>18</v>
      </c>
      <c r="E22" s="6">
        <v>1.4550170587173512</v>
      </c>
      <c r="F22" s="6">
        <v>1.4867376172506721</v>
      </c>
      <c r="G22" s="6">
        <v>2.9417546759680233</v>
      </c>
      <c r="H22" s="15">
        <v>26</v>
      </c>
    </row>
    <row r="23" spans="2:8" ht="18.75" customHeight="1" x14ac:dyDescent="0.3">
      <c r="B23" s="9">
        <v>20</v>
      </c>
      <c r="C23" s="9">
        <v>320</v>
      </c>
      <c r="D23" s="2" t="s">
        <v>19</v>
      </c>
      <c r="E23" s="6">
        <v>1.4900921095346766</v>
      </c>
      <c r="F23" s="6">
        <v>1.48871330408759</v>
      </c>
      <c r="G23" s="6">
        <v>2.9788054136222666</v>
      </c>
      <c r="H23" s="15">
        <v>24</v>
      </c>
    </row>
    <row r="24" spans="2:8" ht="18.75" customHeight="1" x14ac:dyDescent="0.3">
      <c r="B24" s="9">
        <v>21</v>
      </c>
      <c r="C24" s="9">
        <v>321</v>
      </c>
      <c r="D24" s="2" t="s">
        <v>20</v>
      </c>
      <c r="E24" s="6">
        <v>1.2907289434069553</v>
      </c>
      <c r="F24" s="6">
        <v>1.478902257858786</v>
      </c>
      <c r="G24" s="6">
        <v>2.7696312012657414</v>
      </c>
      <c r="H24" s="15">
        <v>33</v>
      </c>
    </row>
    <row r="25" spans="2:8" ht="18.75" customHeight="1" x14ac:dyDescent="0.3">
      <c r="B25" s="9">
        <v>22</v>
      </c>
      <c r="C25" s="9">
        <v>322</v>
      </c>
      <c r="D25" s="2" t="s">
        <v>21</v>
      </c>
      <c r="E25" s="6">
        <v>1.2674108069114984</v>
      </c>
      <c r="F25" s="6">
        <v>1.1281969546953303</v>
      </c>
      <c r="G25" s="6">
        <v>2.3956077616068288</v>
      </c>
      <c r="H25" s="15">
        <v>48</v>
      </c>
    </row>
    <row r="26" spans="2:8" ht="18.75" customHeight="1" x14ac:dyDescent="0.3">
      <c r="B26" s="9">
        <v>23</v>
      </c>
      <c r="C26" s="9">
        <v>323</v>
      </c>
      <c r="D26" s="2" t="s">
        <v>22</v>
      </c>
      <c r="E26" s="6">
        <v>1.6085336383185143</v>
      </c>
      <c r="F26" s="6">
        <v>1.5593466854957574</v>
      </c>
      <c r="G26" s="6">
        <v>3.1678803238142716</v>
      </c>
      <c r="H26" s="15">
        <v>13</v>
      </c>
    </row>
    <row r="27" spans="2:8" ht="18.75" customHeight="1" x14ac:dyDescent="0.3">
      <c r="B27" s="9">
        <v>24</v>
      </c>
      <c r="C27" s="9">
        <v>324</v>
      </c>
      <c r="D27" s="2" t="s">
        <v>23</v>
      </c>
      <c r="E27" s="6">
        <v>1.6014218856466462</v>
      </c>
      <c r="F27" s="6">
        <v>1.5932555508405499</v>
      </c>
      <c r="G27" s="6">
        <v>3.1946774364871962</v>
      </c>
      <c r="H27" s="15">
        <v>12</v>
      </c>
    </row>
    <row r="28" spans="2:8" ht="18.75" customHeight="1" x14ac:dyDescent="0.3">
      <c r="B28" s="9">
        <v>25</v>
      </c>
      <c r="C28" s="9">
        <v>325</v>
      </c>
      <c r="D28" s="2" t="s">
        <v>24</v>
      </c>
      <c r="E28" s="6">
        <v>1.7970056663841765</v>
      </c>
      <c r="F28" s="6">
        <v>1.6266076719822815</v>
      </c>
      <c r="G28" s="6">
        <v>3.423613338366458</v>
      </c>
      <c r="H28" s="73">
        <v>6</v>
      </c>
    </row>
    <row r="29" spans="2:8" ht="18.75" customHeight="1" x14ac:dyDescent="0.3">
      <c r="B29" s="9">
        <v>26</v>
      </c>
      <c r="C29" s="9">
        <v>326</v>
      </c>
      <c r="D29" s="2" t="s">
        <v>25</v>
      </c>
      <c r="E29" s="6">
        <v>1.8190340522954604</v>
      </c>
      <c r="F29" s="6">
        <v>1.4548542894438314</v>
      </c>
      <c r="G29" s="6">
        <v>3.2738883417392919</v>
      </c>
      <c r="H29" s="73">
        <v>9</v>
      </c>
    </row>
    <row r="30" spans="2:8" ht="18.75" customHeight="1" x14ac:dyDescent="0.3">
      <c r="B30" s="9">
        <v>27</v>
      </c>
      <c r="C30" s="9">
        <v>327</v>
      </c>
      <c r="D30" s="2" t="s">
        <v>26</v>
      </c>
      <c r="E30" s="6">
        <v>1.3864387268188731</v>
      </c>
      <c r="F30" s="6">
        <v>1.4358926741556313</v>
      </c>
      <c r="G30" s="6">
        <v>2.8223314009745044</v>
      </c>
      <c r="H30" s="15">
        <v>32</v>
      </c>
    </row>
    <row r="31" spans="2:8" ht="18.75" customHeight="1" x14ac:dyDescent="0.3">
      <c r="B31" s="9">
        <v>28</v>
      </c>
      <c r="C31" s="9">
        <v>328</v>
      </c>
      <c r="D31" s="2" t="s">
        <v>27</v>
      </c>
      <c r="E31" s="6">
        <v>1.5349127918191023</v>
      </c>
      <c r="F31" s="6">
        <v>1.3066086370818286</v>
      </c>
      <c r="G31" s="6">
        <v>2.841521428900931</v>
      </c>
      <c r="H31" s="15">
        <v>29</v>
      </c>
    </row>
    <row r="32" spans="2:8" ht="18.75" customHeight="1" x14ac:dyDescent="0.3">
      <c r="B32" s="9">
        <v>29</v>
      </c>
      <c r="C32" s="9">
        <v>329</v>
      </c>
      <c r="D32" s="2" t="s">
        <v>28</v>
      </c>
      <c r="E32" s="6">
        <v>1.5775630154077651</v>
      </c>
      <c r="F32" s="6">
        <v>1.4725794163852279</v>
      </c>
      <c r="G32" s="6">
        <v>3.050142431792993</v>
      </c>
      <c r="H32" s="15">
        <v>19</v>
      </c>
    </row>
    <row r="33" spans="2:8" ht="18.75" customHeight="1" x14ac:dyDescent="0.3">
      <c r="B33" s="9">
        <v>30</v>
      </c>
      <c r="C33" s="9">
        <v>332</v>
      </c>
      <c r="D33" s="2" t="s">
        <v>29</v>
      </c>
      <c r="E33" s="6">
        <v>1.1846586507442385</v>
      </c>
      <c r="F33" s="6">
        <v>1.3673015062153111</v>
      </c>
      <c r="G33" s="6">
        <v>2.5519601569595496</v>
      </c>
      <c r="H33" s="15">
        <v>44</v>
      </c>
    </row>
    <row r="34" spans="2:8" ht="18.75" customHeight="1" x14ac:dyDescent="0.3">
      <c r="B34" s="9">
        <v>31</v>
      </c>
      <c r="C34" s="9">
        <v>333</v>
      </c>
      <c r="D34" s="2" t="s">
        <v>30</v>
      </c>
      <c r="E34" s="6">
        <v>1.4545872690351211</v>
      </c>
      <c r="F34" s="6">
        <v>1.427926856118374</v>
      </c>
      <c r="G34" s="6">
        <v>2.8825141251534951</v>
      </c>
      <c r="H34" s="15">
        <v>28</v>
      </c>
    </row>
    <row r="35" spans="2:8" ht="18.75" customHeight="1" x14ac:dyDescent="0.3">
      <c r="B35" s="9">
        <v>32</v>
      </c>
      <c r="C35" s="9">
        <v>334</v>
      </c>
      <c r="D35" s="2" t="s">
        <v>31</v>
      </c>
      <c r="E35" s="6">
        <v>1.8554963781746776</v>
      </c>
      <c r="F35" s="6">
        <v>1.6795165218347432</v>
      </c>
      <c r="G35" s="6">
        <v>3.5350129000094208</v>
      </c>
      <c r="H35" s="73">
        <v>2</v>
      </c>
    </row>
    <row r="36" spans="2:8" ht="28.8" x14ac:dyDescent="0.3">
      <c r="B36" s="9">
        <v>33</v>
      </c>
      <c r="C36" s="9">
        <v>401</v>
      </c>
      <c r="D36" s="54" t="s">
        <v>90</v>
      </c>
      <c r="E36" s="6">
        <v>1.9984023403642157</v>
      </c>
      <c r="F36" s="6">
        <v>1.6530021102316235</v>
      </c>
      <c r="G36" s="6">
        <v>3.6514044505958392</v>
      </c>
      <c r="H36" s="73">
        <v>1</v>
      </c>
    </row>
    <row r="37" spans="2:8" ht="18.75" customHeight="1" x14ac:dyDescent="0.3">
      <c r="B37" s="9">
        <v>34</v>
      </c>
      <c r="C37" s="9">
        <v>501</v>
      </c>
      <c r="D37" s="2" t="s">
        <v>89</v>
      </c>
      <c r="E37" s="6">
        <v>1.4660706720426442</v>
      </c>
      <c r="F37" s="6">
        <v>1.6035931957079821</v>
      </c>
      <c r="G37" s="6">
        <v>3.0696638677506263</v>
      </c>
      <c r="H37" s="15">
        <v>18</v>
      </c>
    </row>
    <row r="38" spans="2:8" ht="18.75" customHeight="1" x14ac:dyDescent="0.3">
      <c r="B38" s="9">
        <v>35</v>
      </c>
      <c r="C38" s="9">
        <v>601</v>
      </c>
      <c r="D38" s="2" t="s">
        <v>32</v>
      </c>
      <c r="E38" s="6">
        <v>1.1773340237989336</v>
      </c>
      <c r="F38" s="6">
        <v>1.4128162591325326</v>
      </c>
      <c r="G38" s="6">
        <v>2.5901502829314662</v>
      </c>
      <c r="H38" s="15">
        <v>42</v>
      </c>
    </row>
    <row r="39" spans="2:8" ht="18.75" customHeight="1" x14ac:dyDescent="0.3">
      <c r="B39" s="9">
        <v>36</v>
      </c>
      <c r="C39" s="9">
        <v>701</v>
      </c>
      <c r="D39" s="2" t="s">
        <v>33</v>
      </c>
      <c r="E39" s="6">
        <v>1.4122983679525529</v>
      </c>
      <c r="F39" s="6">
        <v>1.5811663165630951</v>
      </c>
      <c r="G39" s="6">
        <v>2.9934646845156481</v>
      </c>
      <c r="H39" s="15">
        <v>23</v>
      </c>
    </row>
    <row r="40" spans="2:8" ht="18.75" customHeight="1" x14ac:dyDescent="0.3">
      <c r="B40" s="9">
        <v>37</v>
      </c>
      <c r="C40" s="9">
        <v>801</v>
      </c>
      <c r="D40" s="2" t="s">
        <v>34</v>
      </c>
      <c r="E40" s="6">
        <v>1.6696980813130637</v>
      </c>
      <c r="F40" s="6">
        <v>1.5528514004573557</v>
      </c>
      <c r="G40" s="6">
        <v>3.2225494817704194</v>
      </c>
      <c r="H40" s="15">
        <v>11</v>
      </c>
    </row>
    <row r="41" spans="2:8" ht="28.8" x14ac:dyDescent="0.3">
      <c r="B41" s="9">
        <v>38</v>
      </c>
      <c r="C41" s="9">
        <v>901</v>
      </c>
      <c r="D41" s="54" t="s">
        <v>91</v>
      </c>
      <c r="E41" s="6">
        <v>1.5004114041217036</v>
      </c>
      <c r="F41" s="6">
        <v>1.5349699359589082</v>
      </c>
      <c r="G41" s="6">
        <v>3.0353813400806118</v>
      </c>
      <c r="H41" s="15">
        <v>21</v>
      </c>
    </row>
    <row r="42" spans="2:8" ht="18.75" customHeight="1" x14ac:dyDescent="0.3">
      <c r="B42" s="9">
        <v>39</v>
      </c>
      <c r="C42" s="9">
        <v>1001</v>
      </c>
      <c r="D42" s="2" t="s">
        <v>92</v>
      </c>
      <c r="E42" s="6">
        <v>1.0350060815990192</v>
      </c>
      <c r="F42" s="6">
        <v>1.448927293438425</v>
      </c>
      <c r="G42" s="6">
        <v>2.4839333750374442</v>
      </c>
      <c r="H42" s="15">
        <v>46</v>
      </c>
    </row>
    <row r="43" spans="2:8" ht="18.75" customHeight="1" x14ac:dyDescent="0.3">
      <c r="B43" s="9">
        <v>40</v>
      </c>
      <c r="C43" s="9">
        <v>1101</v>
      </c>
      <c r="D43" s="2" t="s">
        <v>35</v>
      </c>
      <c r="E43" s="6">
        <v>1.3336403344154073</v>
      </c>
      <c r="F43" s="6">
        <v>1.5877839106758613</v>
      </c>
      <c r="G43" s="6">
        <v>2.9214242450912686</v>
      </c>
      <c r="H43" s="15">
        <v>27</v>
      </c>
    </row>
    <row r="44" spans="2:8" ht="18.75" customHeight="1" x14ac:dyDescent="0.3">
      <c r="B44" s="9">
        <v>41</v>
      </c>
      <c r="C44" s="9">
        <v>1102</v>
      </c>
      <c r="D44" s="2" t="s">
        <v>36</v>
      </c>
      <c r="E44" s="6">
        <v>1.6131935688471677</v>
      </c>
      <c r="F44" s="6">
        <v>1.5536182242519823</v>
      </c>
      <c r="G44" s="6">
        <v>3.16681179309915</v>
      </c>
      <c r="H44" s="15">
        <v>14</v>
      </c>
    </row>
    <row r="45" spans="2:8" ht="18.75" customHeight="1" x14ac:dyDescent="0.3">
      <c r="B45" s="9">
        <v>42</v>
      </c>
      <c r="C45" s="9">
        <v>1103</v>
      </c>
      <c r="D45" s="2" t="s">
        <v>37</v>
      </c>
      <c r="E45" s="6">
        <v>1.3325232582842339</v>
      </c>
      <c r="F45" s="6">
        <v>1.4972930786041936</v>
      </c>
      <c r="G45" s="6">
        <v>2.8298163368884275</v>
      </c>
      <c r="H45" s="15">
        <v>31</v>
      </c>
    </row>
    <row r="46" spans="2:8" ht="18.75" customHeight="1" x14ac:dyDescent="0.3">
      <c r="B46" s="9">
        <v>43</v>
      </c>
      <c r="C46" s="9">
        <v>1104</v>
      </c>
      <c r="D46" s="2" t="s">
        <v>38</v>
      </c>
      <c r="E46" s="6">
        <v>1.276661191900198</v>
      </c>
      <c r="F46" s="6">
        <v>1.4286675243601736</v>
      </c>
      <c r="G46" s="6">
        <v>2.7053287162603716</v>
      </c>
      <c r="H46" s="15">
        <v>35</v>
      </c>
    </row>
    <row r="47" spans="2:8" ht="18.75" customHeight="1" x14ac:dyDescent="0.3">
      <c r="B47" s="9">
        <v>44</v>
      </c>
      <c r="C47" s="9">
        <v>1105</v>
      </c>
      <c r="D47" s="2" t="s">
        <v>39</v>
      </c>
      <c r="E47" s="6">
        <v>1.4680513267059314</v>
      </c>
      <c r="F47" s="6">
        <v>1.546445044768092</v>
      </c>
      <c r="G47" s="6">
        <v>3.0144963714740234</v>
      </c>
      <c r="H47" s="15">
        <v>22</v>
      </c>
    </row>
    <row r="48" spans="2:8" ht="18.75" customHeight="1" x14ac:dyDescent="0.3">
      <c r="B48" s="9">
        <v>45</v>
      </c>
      <c r="C48" s="9">
        <v>1106</v>
      </c>
      <c r="D48" s="2" t="s">
        <v>93</v>
      </c>
      <c r="E48" s="6">
        <v>1.5772996138592164</v>
      </c>
      <c r="F48" s="6">
        <v>1.5453623131418013</v>
      </c>
      <c r="G48" s="6">
        <v>3.1226619270010176</v>
      </c>
      <c r="H48" s="15">
        <v>17</v>
      </c>
    </row>
    <row r="49" spans="1:8" ht="18.75" customHeight="1" x14ac:dyDescent="0.3">
      <c r="B49" s="9">
        <v>46</v>
      </c>
      <c r="C49" s="9">
        <v>1107</v>
      </c>
      <c r="D49" s="2" t="s">
        <v>94</v>
      </c>
      <c r="E49" s="6">
        <v>1</v>
      </c>
      <c r="F49" s="6">
        <v>1.4424261473814073</v>
      </c>
      <c r="G49" s="6">
        <v>2.4424261473814073</v>
      </c>
      <c r="H49" s="15">
        <v>47</v>
      </c>
    </row>
    <row r="50" spans="1:8" ht="18.75" customHeight="1" x14ac:dyDescent="0.3">
      <c r="B50" s="9">
        <v>47</v>
      </c>
      <c r="C50" s="9">
        <v>1201</v>
      </c>
      <c r="D50" s="2" t="s">
        <v>95</v>
      </c>
      <c r="E50" s="6">
        <v>1.2227806946177653</v>
      </c>
      <c r="F50" s="6">
        <v>1.4985723194199103</v>
      </c>
      <c r="G50" s="6">
        <v>2.7213530140376756</v>
      </c>
      <c r="H50" s="15">
        <v>34</v>
      </c>
    </row>
    <row r="51" spans="1:8" ht="18.75" customHeight="1" x14ac:dyDescent="0.3">
      <c r="B51" s="9">
        <v>48</v>
      </c>
      <c r="C51" s="9">
        <v>1202</v>
      </c>
      <c r="D51" s="2" t="s">
        <v>96</v>
      </c>
      <c r="E51" s="6">
        <v>1.4299532259262773</v>
      </c>
      <c r="F51" s="6">
        <v>1.5460311762122363</v>
      </c>
      <c r="G51" s="6">
        <v>2.9759844021385136</v>
      </c>
      <c r="H51" s="15">
        <v>25</v>
      </c>
    </row>
    <row r="52" spans="1:8" ht="18.75" customHeight="1" thickBot="1" x14ac:dyDescent="0.35">
      <c r="B52" s="9">
        <v>49</v>
      </c>
      <c r="C52" s="10">
        <v>1203</v>
      </c>
      <c r="D52" s="3" t="s">
        <v>40</v>
      </c>
      <c r="E52" s="7">
        <v>1.3314512509232388</v>
      </c>
      <c r="F52" s="7">
        <v>1.4987972105882152</v>
      </c>
      <c r="G52" s="7">
        <v>2.830248461511454</v>
      </c>
      <c r="H52" s="74">
        <v>30</v>
      </c>
    </row>
    <row r="53" spans="1:8" s="49" customFormat="1" ht="13.8" x14ac:dyDescent="0.3">
      <c r="A53" s="52"/>
      <c r="B53" s="49" t="s">
        <v>52</v>
      </c>
      <c r="E53" s="50"/>
      <c r="H53" s="50"/>
    </row>
  </sheetData>
  <sheetProtection sheet="1" objects="1" scenarios="1"/>
  <autoFilter ref="B3:H3"/>
  <mergeCells count="1">
    <mergeCell ref="B2:H2"/>
  </mergeCells>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4" r:id="rId4" name="Label 2">
              <controlPr defaultSize="0" autoFill="0" autoLine="0" autoPict="0" macro="[0]!Tabelas">
                <anchor moveWithCells="1" sizeWithCells="1">
                  <from>
                    <xdr:col>1</xdr:col>
                    <xdr:colOff>38100</xdr:colOff>
                    <xdr:row>1</xdr:row>
                    <xdr:rowOff>114300</xdr:rowOff>
                  </from>
                  <to>
                    <xdr:col>2</xdr:col>
                    <xdr:colOff>228600</xdr:colOff>
                    <xdr:row>1</xdr:row>
                    <xdr:rowOff>259080</xdr:rowOff>
                  </to>
                </anchor>
              </controlPr>
            </control>
          </mc:Choice>
        </mc:AlternateContent>
        <mc:AlternateContent xmlns:mc="http://schemas.openxmlformats.org/markup-compatibility/2006">
          <mc:Choice Requires="x14">
            <control shapeId="8195" r:id="rId5" name="Label 3">
              <controlPr defaultSize="0" autoFill="0" autoLine="0" autoPict="0" macro="[0]!G2_1_Atrás">
                <anchor moveWithCells="1" sizeWithCells="1">
                  <from>
                    <xdr:col>1</xdr:col>
                    <xdr:colOff>106680</xdr:colOff>
                    <xdr:row>0</xdr:row>
                    <xdr:rowOff>38100</xdr:rowOff>
                  </from>
                  <to>
                    <xdr:col>3</xdr:col>
                    <xdr:colOff>800100</xdr:colOff>
                    <xdr:row>1</xdr:row>
                    <xdr:rowOff>22860</xdr:rowOff>
                  </to>
                </anchor>
              </controlPr>
            </control>
          </mc:Choice>
        </mc:AlternateContent>
        <mc:AlternateContent xmlns:mc="http://schemas.openxmlformats.org/markup-compatibility/2006">
          <mc:Choice Requires="x14">
            <control shapeId="8196" r:id="rId6" name="Label 4">
              <controlPr defaultSize="0" autoFill="0" autoLine="0" autoPict="0" macro="[0]!G2_2_Atrás">
                <anchor moveWithCells="1" sizeWithCells="1">
                  <from>
                    <xdr:col>4</xdr:col>
                    <xdr:colOff>68580</xdr:colOff>
                    <xdr:row>0</xdr:row>
                    <xdr:rowOff>30480</xdr:rowOff>
                  </from>
                  <to>
                    <xdr:col>7</xdr:col>
                    <xdr:colOff>601980</xdr:colOff>
                    <xdr:row>1</xdr:row>
                    <xdr:rowOff>7620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29"/>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Label 1">
              <controlPr defaultSize="0" autoFill="0" autoLine="0" autoPict="0" macro="[0]!Gráficos">
                <anchor moveWithCells="1" sizeWithCells="1">
                  <from>
                    <xdr:col>0</xdr:col>
                    <xdr:colOff>190500</xdr:colOff>
                    <xdr:row>1</xdr:row>
                    <xdr:rowOff>137160</xdr:rowOff>
                  </from>
                  <to>
                    <xdr:col>1</xdr:col>
                    <xdr:colOff>114300</xdr:colOff>
                    <xdr:row>2</xdr:row>
                    <xdr:rowOff>7620</xdr:rowOff>
                  </to>
                </anchor>
              </controlPr>
            </control>
          </mc:Choice>
        </mc:AlternateContent>
        <mc:AlternateContent xmlns:mc="http://schemas.openxmlformats.org/markup-compatibility/2006">
          <mc:Choice Requires="x14">
            <control shapeId="11266" r:id="rId5" name="Label 2">
              <controlPr defaultSize="0" autoFill="0" autoLine="0" autoPict="0" macro="[0]!Tabela2_Atrás">
                <anchor moveWithCells="1" sizeWithCells="1">
                  <from>
                    <xdr:col>0</xdr:col>
                    <xdr:colOff>228600</xdr:colOff>
                    <xdr:row>0</xdr:row>
                    <xdr:rowOff>30480</xdr:rowOff>
                  </from>
                  <to>
                    <xdr:col>3</xdr:col>
                    <xdr:colOff>22860</xdr:colOff>
                    <xdr:row>1</xdr:row>
                    <xdr:rowOff>45720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30"/>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Label 1">
              <controlPr defaultSize="0" autoFill="0" autoLine="0" autoPict="0" macro="[0]!Gráficos">
                <anchor moveWithCells="1" sizeWithCells="1">
                  <from>
                    <xdr:col>0</xdr:col>
                    <xdr:colOff>220980</xdr:colOff>
                    <xdr:row>1</xdr:row>
                    <xdr:rowOff>114300</xdr:rowOff>
                  </from>
                  <to>
                    <xdr:col>1</xdr:col>
                    <xdr:colOff>182880</xdr:colOff>
                    <xdr:row>2</xdr:row>
                    <xdr:rowOff>22860</xdr:rowOff>
                  </to>
                </anchor>
              </controlPr>
            </control>
          </mc:Choice>
        </mc:AlternateContent>
        <mc:AlternateContent xmlns:mc="http://schemas.openxmlformats.org/markup-compatibility/2006">
          <mc:Choice Requires="x14">
            <control shapeId="12290" r:id="rId5" name="Label 2">
              <controlPr defaultSize="0" autoFill="0" autoLine="0" autoPict="0" macro="[0]!Tabela2_Atrás">
                <anchor moveWithCells="1" sizeWithCells="1">
                  <from>
                    <xdr:col>0</xdr:col>
                    <xdr:colOff>228600</xdr:colOff>
                    <xdr:row>0</xdr:row>
                    <xdr:rowOff>30480</xdr:rowOff>
                  </from>
                  <to>
                    <xdr:col>3</xdr:col>
                    <xdr:colOff>365760</xdr:colOff>
                    <xdr:row>1</xdr:row>
                    <xdr:rowOff>45720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6"/>
  <dimension ref="A1:G53"/>
  <sheetViews>
    <sheetView showGridLines="0" showRowColHeaders="0" zoomScale="140" zoomScaleNormal="140" workbookViewId="0">
      <pane ySplit="3" topLeftCell="A4" activePane="bottomLeft" state="frozen"/>
      <selection activeCell="K1" sqref="K1"/>
      <selection pane="bottomLeft" activeCell="K1" sqref="K1"/>
    </sheetView>
  </sheetViews>
  <sheetFormatPr defaultRowHeight="14.4" x14ac:dyDescent="0.3"/>
  <cols>
    <col min="1" max="1" width="2.6640625" style="51" customWidth="1"/>
    <col min="2" max="3" width="7.6640625" customWidth="1"/>
    <col min="4" max="4" width="60.6640625" customWidth="1"/>
    <col min="5" max="6" width="9.88671875" customWidth="1"/>
    <col min="7" max="7" width="13.88671875" customWidth="1"/>
  </cols>
  <sheetData>
    <row r="1" spans="2:7" ht="16.5" customHeight="1" x14ac:dyDescent="0.3"/>
    <row r="2" spans="2:7" ht="24.75" customHeight="1" x14ac:dyDescent="0.3">
      <c r="B2" s="155" t="s">
        <v>97</v>
      </c>
      <c r="C2" s="155"/>
      <c r="D2" s="155"/>
      <c r="E2" s="155"/>
      <c r="F2" s="155"/>
      <c r="G2" s="155"/>
    </row>
    <row r="3" spans="2:7" ht="31.2" x14ac:dyDescent="0.3">
      <c r="B3" s="8" t="s">
        <v>51</v>
      </c>
      <c r="C3" s="8" t="s">
        <v>50</v>
      </c>
      <c r="D3" s="8" t="s">
        <v>49</v>
      </c>
      <c r="E3" s="8" t="s">
        <v>56</v>
      </c>
      <c r="F3" s="8" t="s">
        <v>55</v>
      </c>
      <c r="G3" s="8" t="s">
        <v>58</v>
      </c>
    </row>
    <row r="4" spans="2:7" ht="18.75" customHeight="1" x14ac:dyDescent="0.3">
      <c r="B4" s="9">
        <v>1</v>
      </c>
      <c r="C4" s="9">
        <v>101</v>
      </c>
      <c r="D4" s="13" t="s">
        <v>0</v>
      </c>
      <c r="E4" s="29">
        <v>1.0925382142016673</v>
      </c>
      <c r="F4" s="29">
        <v>0.84289706184114566</v>
      </c>
      <c r="G4" s="11" t="s">
        <v>60</v>
      </c>
    </row>
    <row r="5" spans="2:7" ht="18.75" customHeight="1" x14ac:dyDescent="0.3">
      <c r="B5" s="9">
        <v>2</v>
      </c>
      <c r="C5" s="9">
        <v>102</v>
      </c>
      <c r="D5" s="13" t="s">
        <v>1</v>
      </c>
      <c r="E5" s="29">
        <v>1.0707455216603377</v>
      </c>
      <c r="F5" s="29">
        <v>0.58505547090395804</v>
      </c>
      <c r="G5" s="11" t="s">
        <v>60</v>
      </c>
    </row>
    <row r="6" spans="2:7" ht="18.75" customHeight="1" x14ac:dyDescent="0.3">
      <c r="B6" s="9">
        <v>3</v>
      </c>
      <c r="C6" s="9">
        <v>201</v>
      </c>
      <c r="D6" s="13" t="s">
        <v>2</v>
      </c>
      <c r="E6" s="29">
        <v>1.1055293354690499</v>
      </c>
      <c r="F6" s="29">
        <v>1.1618504309199289</v>
      </c>
      <c r="G6" s="20" t="s">
        <v>57</v>
      </c>
    </row>
    <row r="7" spans="2:7" ht="18.75" customHeight="1" x14ac:dyDescent="0.3">
      <c r="B7" s="9">
        <v>4</v>
      </c>
      <c r="C7" s="9">
        <v>203</v>
      </c>
      <c r="D7" s="13" t="s">
        <v>3</v>
      </c>
      <c r="E7" s="29">
        <v>1.0972889934910262</v>
      </c>
      <c r="F7" s="29">
        <v>0.48560431029744783</v>
      </c>
      <c r="G7" s="11" t="s">
        <v>60</v>
      </c>
    </row>
    <row r="8" spans="2:7" ht="18.75" customHeight="1" x14ac:dyDescent="0.3">
      <c r="B8" s="9">
        <v>5</v>
      </c>
      <c r="C8" s="9">
        <v>301</v>
      </c>
      <c r="D8" s="13" t="s">
        <v>4</v>
      </c>
      <c r="E8" s="29">
        <v>1.0859483310115918</v>
      </c>
      <c r="F8" s="29">
        <v>0.72353915584579209</v>
      </c>
      <c r="G8" s="11" t="s">
        <v>60</v>
      </c>
    </row>
    <row r="9" spans="2:7" ht="18.75" customHeight="1" x14ac:dyDescent="0.3">
      <c r="B9" s="9">
        <v>6</v>
      </c>
      <c r="C9" s="9">
        <v>303</v>
      </c>
      <c r="D9" s="13" t="s">
        <v>5</v>
      </c>
      <c r="E9" s="29">
        <v>0.90739402982500383</v>
      </c>
      <c r="F9" s="29">
        <v>0.46286858181753726</v>
      </c>
      <c r="G9" s="11" t="s">
        <v>59</v>
      </c>
    </row>
    <row r="10" spans="2:7" ht="18.75" customHeight="1" x14ac:dyDescent="0.3">
      <c r="B10" s="9">
        <v>7</v>
      </c>
      <c r="C10" s="9">
        <v>304</v>
      </c>
      <c r="D10" s="13" t="s">
        <v>6</v>
      </c>
      <c r="E10" s="29">
        <v>0.88344577608481256</v>
      </c>
      <c r="F10" s="29">
        <v>0.47120643549764829</v>
      </c>
      <c r="G10" s="11" t="s">
        <v>59</v>
      </c>
    </row>
    <row r="11" spans="2:7" ht="18.75" customHeight="1" x14ac:dyDescent="0.3">
      <c r="B11" s="9">
        <v>8</v>
      </c>
      <c r="C11" s="9">
        <v>306</v>
      </c>
      <c r="D11" s="13" t="s">
        <v>7</v>
      </c>
      <c r="E11" s="29">
        <v>1.2036885802762634</v>
      </c>
      <c r="F11" s="29">
        <v>0.62051272334723939</v>
      </c>
      <c r="G11" s="11" t="s">
        <v>60</v>
      </c>
    </row>
    <row r="12" spans="2:7" ht="18.75" customHeight="1" x14ac:dyDescent="0.3">
      <c r="B12" s="9">
        <v>9</v>
      </c>
      <c r="C12" s="9">
        <v>307</v>
      </c>
      <c r="D12" s="13" t="s">
        <v>8</v>
      </c>
      <c r="E12" s="29">
        <v>1.051969599219678</v>
      </c>
      <c r="F12" s="29">
        <v>0.66936473869649715</v>
      </c>
      <c r="G12" s="11" t="s">
        <v>60</v>
      </c>
    </row>
    <row r="13" spans="2:7" ht="18.75" customHeight="1" x14ac:dyDescent="0.3">
      <c r="B13" s="9">
        <v>10</v>
      </c>
      <c r="C13" s="9">
        <v>308</v>
      </c>
      <c r="D13" s="13" t="s">
        <v>9</v>
      </c>
      <c r="E13" s="29">
        <v>1.0810564695088267</v>
      </c>
      <c r="F13" s="29">
        <v>0.70212742232958369</v>
      </c>
      <c r="G13" s="11" t="s">
        <v>60</v>
      </c>
    </row>
    <row r="14" spans="2:7" ht="18.75" customHeight="1" x14ac:dyDescent="0.3">
      <c r="B14" s="9">
        <v>11</v>
      </c>
      <c r="C14" s="9">
        <v>309</v>
      </c>
      <c r="D14" s="13" t="s">
        <v>10</v>
      </c>
      <c r="E14" s="29">
        <v>1.1329847534525532</v>
      </c>
      <c r="F14" s="29">
        <v>1.6116200360736086</v>
      </c>
      <c r="G14" s="20" t="s">
        <v>57</v>
      </c>
    </row>
    <row r="15" spans="2:7" ht="18.75" customHeight="1" x14ac:dyDescent="0.3">
      <c r="B15" s="9">
        <v>12</v>
      </c>
      <c r="C15" s="9">
        <v>311</v>
      </c>
      <c r="D15" s="13" t="s">
        <v>11</v>
      </c>
      <c r="E15" s="29">
        <v>0.85076537829289123</v>
      </c>
      <c r="F15" s="11">
        <v>0.47567632195004611</v>
      </c>
      <c r="G15" s="11" t="s">
        <v>59</v>
      </c>
    </row>
    <row r="16" spans="2:7" ht="18.75" customHeight="1" x14ac:dyDescent="0.3">
      <c r="B16" s="9">
        <v>13</v>
      </c>
      <c r="C16" s="9">
        <v>312</v>
      </c>
      <c r="D16" s="13" t="s">
        <v>12</v>
      </c>
      <c r="E16" s="29">
        <v>0.79410222108307893</v>
      </c>
      <c r="F16" s="11">
        <v>0.60446264367709268</v>
      </c>
      <c r="G16" s="11" t="s">
        <v>59</v>
      </c>
    </row>
    <row r="17" spans="2:7" ht="18.75" customHeight="1" x14ac:dyDescent="0.3">
      <c r="B17" s="9">
        <v>14</v>
      </c>
      <c r="C17" s="9">
        <v>313</v>
      </c>
      <c r="D17" s="13" t="s">
        <v>13</v>
      </c>
      <c r="E17" s="29">
        <v>1.0182425672974129</v>
      </c>
      <c r="F17" s="11">
        <v>0.68499204164973759</v>
      </c>
      <c r="G17" s="11" t="s">
        <v>60</v>
      </c>
    </row>
    <row r="18" spans="2:7" ht="18.75" customHeight="1" x14ac:dyDescent="0.3">
      <c r="B18" s="9">
        <v>15</v>
      </c>
      <c r="C18" s="9">
        <v>315</v>
      </c>
      <c r="D18" s="13" t="s">
        <v>14</v>
      </c>
      <c r="E18" s="29">
        <v>1.0567816432843224</v>
      </c>
      <c r="F18" s="11">
        <v>0.45602351862907153</v>
      </c>
      <c r="G18" s="11" t="s">
        <v>60</v>
      </c>
    </row>
    <row r="19" spans="2:7" ht="18.75" customHeight="1" x14ac:dyDescent="0.3">
      <c r="B19" s="9">
        <v>16</v>
      </c>
      <c r="C19" s="9">
        <v>316</v>
      </c>
      <c r="D19" s="13" t="s">
        <v>15</v>
      </c>
      <c r="E19" s="29">
        <v>0.72117192735999125</v>
      </c>
      <c r="F19" s="11">
        <v>0.46295263127936614</v>
      </c>
      <c r="G19" s="11" t="s">
        <v>59</v>
      </c>
    </row>
    <row r="20" spans="2:7" ht="18.75" customHeight="1" x14ac:dyDescent="0.3">
      <c r="B20" s="9">
        <v>17</v>
      </c>
      <c r="C20" s="9">
        <v>317</v>
      </c>
      <c r="D20" s="13" t="s">
        <v>16</v>
      </c>
      <c r="E20" s="29">
        <v>0.72653618103335482</v>
      </c>
      <c r="F20" s="11">
        <v>0.69107067327761962</v>
      </c>
      <c r="G20" s="11" t="s">
        <v>59</v>
      </c>
    </row>
    <row r="21" spans="2:7" ht="18.75" customHeight="1" x14ac:dyDescent="0.3">
      <c r="B21" s="9">
        <v>18</v>
      </c>
      <c r="C21" s="9">
        <v>318</v>
      </c>
      <c r="D21" s="13" t="s">
        <v>17</v>
      </c>
      <c r="E21" s="29">
        <v>0.84169567697015668</v>
      </c>
      <c r="F21" s="11">
        <v>0.79546953255332487</v>
      </c>
      <c r="G21" s="11" t="s">
        <v>59</v>
      </c>
    </row>
    <row r="22" spans="2:7" ht="18.75" customHeight="1" x14ac:dyDescent="0.3">
      <c r="B22" s="9">
        <v>19</v>
      </c>
      <c r="C22" s="9">
        <v>319</v>
      </c>
      <c r="D22" s="13" t="s">
        <v>18</v>
      </c>
      <c r="E22" s="29">
        <v>0.99262995273816934</v>
      </c>
      <c r="F22" s="11">
        <v>0.55633631095375424</v>
      </c>
      <c r="G22" s="11" t="s">
        <v>60</v>
      </c>
    </row>
    <row r="23" spans="2:7" ht="18.75" customHeight="1" x14ac:dyDescent="0.3">
      <c r="B23" s="9">
        <v>20</v>
      </c>
      <c r="C23" s="9">
        <v>320</v>
      </c>
      <c r="D23" s="13" t="s">
        <v>19</v>
      </c>
      <c r="E23" s="29">
        <v>0.9907118401260121</v>
      </c>
      <c r="F23" s="11">
        <v>0.49216252144239198</v>
      </c>
      <c r="G23" s="11" t="s">
        <v>60</v>
      </c>
    </row>
    <row r="24" spans="2:7" ht="18.75" customHeight="1" x14ac:dyDescent="0.3">
      <c r="B24" s="9">
        <v>21</v>
      </c>
      <c r="C24" s="9">
        <v>321</v>
      </c>
      <c r="D24" s="13" t="s">
        <v>20</v>
      </c>
      <c r="E24" s="29">
        <v>0.78295201412744053</v>
      </c>
      <c r="F24" s="11">
        <v>0.54892093104360695</v>
      </c>
      <c r="G24" s="11" t="s">
        <v>59</v>
      </c>
    </row>
    <row r="25" spans="2:7" ht="18.75" customHeight="1" x14ac:dyDescent="0.3">
      <c r="B25" s="9">
        <v>22</v>
      </c>
      <c r="C25" s="9">
        <v>322</v>
      </c>
      <c r="D25" s="13" t="s">
        <v>21</v>
      </c>
      <c r="E25" s="29">
        <v>0.77168556918726039</v>
      </c>
      <c r="F25" s="11">
        <v>0.67766095187902919</v>
      </c>
      <c r="G25" s="11" t="s">
        <v>59</v>
      </c>
    </row>
    <row r="26" spans="2:7" ht="18.75" customHeight="1" x14ac:dyDescent="0.3">
      <c r="B26" s="9">
        <v>23</v>
      </c>
      <c r="C26" s="9">
        <v>323</v>
      </c>
      <c r="D26" s="13" t="s">
        <v>22</v>
      </c>
      <c r="E26" s="29">
        <v>0.9475034403737963</v>
      </c>
      <c r="F26" s="11">
        <v>0.81208699839197385</v>
      </c>
      <c r="G26" s="11" t="s">
        <v>60</v>
      </c>
    </row>
    <row r="27" spans="2:7" ht="18.75" customHeight="1" x14ac:dyDescent="0.3">
      <c r="B27" s="9">
        <v>24</v>
      </c>
      <c r="C27" s="9">
        <v>324</v>
      </c>
      <c r="D27" s="13" t="s">
        <v>23</v>
      </c>
      <c r="E27" s="29">
        <v>1.0018734566789782</v>
      </c>
      <c r="F27" s="11">
        <v>0.63099471265280627</v>
      </c>
      <c r="G27" s="11" t="s">
        <v>60</v>
      </c>
    </row>
    <row r="28" spans="2:7" ht="18.75" customHeight="1" x14ac:dyDescent="0.3">
      <c r="B28" s="9">
        <v>25</v>
      </c>
      <c r="C28" s="9">
        <v>325</v>
      </c>
      <c r="D28" s="13" t="s">
        <v>24</v>
      </c>
      <c r="E28" s="29">
        <v>1.0254247315772911</v>
      </c>
      <c r="F28" s="11">
        <v>0.50557480710629299</v>
      </c>
      <c r="G28" s="11" t="s">
        <v>60</v>
      </c>
    </row>
    <row r="29" spans="2:7" ht="18.75" customHeight="1" x14ac:dyDescent="0.3">
      <c r="B29" s="9">
        <v>26</v>
      </c>
      <c r="C29" s="9">
        <v>326</v>
      </c>
      <c r="D29" s="13" t="s">
        <v>25</v>
      </c>
      <c r="E29" s="29">
        <v>1.0512042803794068</v>
      </c>
      <c r="F29" s="11">
        <v>0.87693344759022163</v>
      </c>
      <c r="G29" s="11" t="s">
        <v>60</v>
      </c>
    </row>
    <row r="30" spans="2:7" ht="18.75" customHeight="1" x14ac:dyDescent="0.3">
      <c r="B30" s="9">
        <v>27</v>
      </c>
      <c r="C30" s="9">
        <v>327</v>
      </c>
      <c r="D30" s="13" t="s">
        <v>26</v>
      </c>
      <c r="E30" s="29">
        <v>0.89944400183082807</v>
      </c>
      <c r="F30" s="11">
        <v>0.7985485624685742</v>
      </c>
      <c r="G30" s="11" t="s">
        <v>59</v>
      </c>
    </row>
    <row r="31" spans="2:7" ht="18.75" customHeight="1" x14ac:dyDescent="0.3">
      <c r="B31" s="9">
        <v>28</v>
      </c>
      <c r="C31" s="9">
        <v>328</v>
      </c>
      <c r="D31" s="13" t="s">
        <v>27</v>
      </c>
      <c r="E31" s="29">
        <v>0.93558942833682845</v>
      </c>
      <c r="F31" s="11">
        <v>1.4761478654324409</v>
      </c>
      <c r="G31" s="11" t="s">
        <v>61</v>
      </c>
    </row>
    <row r="32" spans="2:7" ht="18.75" customHeight="1" x14ac:dyDescent="0.3">
      <c r="B32" s="9">
        <v>29</v>
      </c>
      <c r="C32" s="9">
        <v>329</v>
      </c>
      <c r="D32" s="13" t="s">
        <v>28</v>
      </c>
      <c r="E32" s="29">
        <v>0.93292481696110818</v>
      </c>
      <c r="F32" s="11">
        <v>0.57986344946966784</v>
      </c>
      <c r="G32" s="11" t="s">
        <v>60</v>
      </c>
    </row>
    <row r="33" spans="2:7" ht="18.75" customHeight="1" x14ac:dyDescent="0.3">
      <c r="B33" s="9">
        <v>30</v>
      </c>
      <c r="C33" s="9">
        <v>332</v>
      </c>
      <c r="D33" s="13" t="s">
        <v>29</v>
      </c>
      <c r="E33" s="29">
        <v>0.83045382600304352</v>
      </c>
      <c r="F33" s="11">
        <v>0.49714741209975233</v>
      </c>
      <c r="G33" s="11" t="s">
        <v>59</v>
      </c>
    </row>
    <row r="34" spans="2:7" ht="18.75" customHeight="1" x14ac:dyDescent="0.3">
      <c r="B34" s="9">
        <v>31</v>
      </c>
      <c r="C34" s="9">
        <v>333</v>
      </c>
      <c r="D34" s="13" t="s">
        <v>30</v>
      </c>
      <c r="E34" s="29">
        <v>0.92977028805887929</v>
      </c>
      <c r="F34" s="11">
        <v>0.61001720863328734</v>
      </c>
      <c r="G34" s="11" t="s">
        <v>59</v>
      </c>
    </row>
    <row r="35" spans="2:7" ht="18.75" customHeight="1" x14ac:dyDescent="0.3">
      <c r="B35" s="9">
        <v>32</v>
      </c>
      <c r="C35" s="9">
        <v>334</v>
      </c>
      <c r="D35" s="13" t="s">
        <v>31</v>
      </c>
      <c r="E35" s="29">
        <v>1.0869008778134706</v>
      </c>
      <c r="F35" s="11">
        <v>0.77953454256048393</v>
      </c>
      <c r="G35" s="11" t="s">
        <v>60</v>
      </c>
    </row>
    <row r="36" spans="2:7" ht="28.8" x14ac:dyDescent="0.3">
      <c r="B36" s="9">
        <v>33</v>
      </c>
      <c r="C36" s="9">
        <v>401</v>
      </c>
      <c r="D36" s="53" t="s">
        <v>90</v>
      </c>
      <c r="E36" s="29">
        <v>1.1124481324754041</v>
      </c>
      <c r="F36" s="11">
        <v>1.7415034392965836</v>
      </c>
      <c r="G36" s="20" t="s">
        <v>57</v>
      </c>
    </row>
    <row r="37" spans="2:7" ht="18.75" customHeight="1" x14ac:dyDescent="0.3">
      <c r="B37" s="9">
        <v>34</v>
      </c>
      <c r="C37" s="9">
        <v>501</v>
      </c>
      <c r="D37" s="13" t="s">
        <v>89</v>
      </c>
      <c r="E37" s="29">
        <v>1.0747092028274994</v>
      </c>
      <c r="F37" s="11">
        <v>0.52107207399110356</v>
      </c>
      <c r="G37" s="11" t="s">
        <v>60</v>
      </c>
    </row>
    <row r="38" spans="2:7" ht="18.75" customHeight="1" x14ac:dyDescent="0.3">
      <c r="B38" s="9">
        <v>35</v>
      </c>
      <c r="C38" s="9">
        <v>601</v>
      </c>
      <c r="D38" s="13" t="s">
        <v>32</v>
      </c>
      <c r="E38" s="29">
        <v>1.0230987053305891</v>
      </c>
      <c r="F38" s="11">
        <v>1.1166329586262371</v>
      </c>
      <c r="G38" s="20" t="s">
        <v>57</v>
      </c>
    </row>
    <row r="39" spans="2:7" ht="18.75" customHeight="1" x14ac:dyDescent="0.3">
      <c r="B39" s="9">
        <v>36</v>
      </c>
      <c r="C39" s="9">
        <v>701</v>
      </c>
      <c r="D39" s="13" t="s">
        <v>33</v>
      </c>
      <c r="E39" s="29">
        <v>1.0140809113070182</v>
      </c>
      <c r="F39" s="11">
        <v>1.1150527641958028</v>
      </c>
      <c r="G39" s="20" t="s">
        <v>57</v>
      </c>
    </row>
    <row r="40" spans="2:7" ht="18.75" customHeight="1" x14ac:dyDescent="0.3">
      <c r="B40" s="9">
        <v>37</v>
      </c>
      <c r="C40" s="9">
        <v>801</v>
      </c>
      <c r="D40" s="13" t="s">
        <v>34</v>
      </c>
      <c r="E40" s="29">
        <v>1.1802587382945355</v>
      </c>
      <c r="F40" s="11">
        <v>0.76964192636753403</v>
      </c>
      <c r="G40" s="11" t="s">
        <v>60</v>
      </c>
    </row>
    <row r="41" spans="2:7" ht="28.8" x14ac:dyDescent="0.3">
      <c r="B41" s="9">
        <v>38</v>
      </c>
      <c r="C41" s="9">
        <v>901</v>
      </c>
      <c r="D41" s="53" t="s">
        <v>91</v>
      </c>
      <c r="E41" s="29">
        <v>1.1720204691958751</v>
      </c>
      <c r="F41" s="29">
        <v>0.8458014047486615</v>
      </c>
      <c r="G41" s="11" t="s">
        <v>60</v>
      </c>
    </row>
    <row r="42" spans="2:7" ht="18.75" customHeight="1" x14ac:dyDescent="0.3">
      <c r="B42" s="9">
        <v>39</v>
      </c>
      <c r="C42" s="9">
        <v>1001</v>
      </c>
      <c r="D42" s="13" t="s">
        <v>92</v>
      </c>
      <c r="E42" s="29">
        <v>1.0665686993598307</v>
      </c>
      <c r="F42" s="29">
        <v>0.95966627330301846</v>
      </c>
      <c r="G42" s="11" t="s">
        <v>61</v>
      </c>
    </row>
    <row r="43" spans="2:7" ht="18.75" customHeight="1" x14ac:dyDescent="0.3">
      <c r="B43" s="9">
        <v>40</v>
      </c>
      <c r="C43" s="9">
        <v>1101</v>
      </c>
      <c r="D43" s="13" t="s">
        <v>35</v>
      </c>
      <c r="E43" s="29">
        <v>1.0769190388555188</v>
      </c>
      <c r="F43" s="11">
        <v>0.53415687888368801</v>
      </c>
      <c r="G43" s="11" t="s">
        <v>60</v>
      </c>
    </row>
    <row r="44" spans="2:7" ht="18.75" customHeight="1" x14ac:dyDescent="0.3">
      <c r="B44" s="9">
        <v>41</v>
      </c>
      <c r="C44" s="9">
        <v>1102</v>
      </c>
      <c r="D44" s="13" t="s">
        <v>36</v>
      </c>
      <c r="E44" s="29">
        <v>1.1462637778649676</v>
      </c>
      <c r="F44" s="11">
        <v>0.82501653187137602</v>
      </c>
      <c r="G44" s="11" t="s">
        <v>60</v>
      </c>
    </row>
    <row r="45" spans="2:7" ht="18.75" customHeight="1" x14ac:dyDescent="0.3">
      <c r="B45" s="9">
        <v>42</v>
      </c>
      <c r="C45" s="9">
        <v>1103</v>
      </c>
      <c r="D45" s="13" t="s">
        <v>37</v>
      </c>
      <c r="E45" s="29">
        <v>1.0949053951319498</v>
      </c>
      <c r="F45" s="11">
        <v>0.76157834184946849</v>
      </c>
      <c r="G45" s="11" t="s">
        <v>59</v>
      </c>
    </row>
    <row r="46" spans="2:7" ht="18.75" customHeight="1" x14ac:dyDescent="0.3">
      <c r="B46" s="9">
        <v>43</v>
      </c>
      <c r="C46" s="9">
        <v>1104</v>
      </c>
      <c r="D46" s="13" t="s">
        <v>38</v>
      </c>
      <c r="E46" s="29">
        <v>0.96543716188968987</v>
      </c>
      <c r="F46" s="11">
        <v>0.56287835509034678</v>
      </c>
      <c r="G46" s="11" t="s">
        <v>59</v>
      </c>
    </row>
    <row r="47" spans="2:7" ht="18.75" customHeight="1" x14ac:dyDescent="0.3">
      <c r="B47" s="9">
        <v>44</v>
      </c>
      <c r="C47" s="9">
        <v>1105</v>
      </c>
      <c r="D47" s="13" t="s">
        <v>39</v>
      </c>
      <c r="E47" s="29">
        <v>1.0893978696827347</v>
      </c>
      <c r="F47" s="11">
        <v>0.57460783948819583</v>
      </c>
      <c r="G47" s="11" t="s">
        <v>60</v>
      </c>
    </row>
    <row r="48" spans="2:7" ht="18.75" customHeight="1" x14ac:dyDescent="0.3">
      <c r="B48" s="9">
        <v>45</v>
      </c>
      <c r="C48" s="9">
        <v>1106</v>
      </c>
      <c r="D48" s="13" t="s">
        <v>93</v>
      </c>
      <c r="E48" s="29">
        <v>1.1594580287876528</v>
      </c>
      <c r="F48" s="11">
        <v>0.65854179749180974</v>
      </c>
      <c r="G48" s="11" t="s">
        <v>60</v>
      </c>
    </row>
    <row r="49" spans="1:7" ht="18.75" customHeight="1" x14ac:dyDescent="0.3">
      <c r="B49" s="9">
        <v>46</v>
      </c>
      <c r="C49" s="9">
        <v>1107</v>
      </c>
      <c r="D49" s="13" t="s">
        <v>94</v>
      </c>
      <c r="E49" s="29">
        <v>1.062922659138309</v>
      </c>
      <c r="F49" s="11">
        <v>0.50717379595849976</v>
      </c>
      <c r="G49" s="11" t="s">
        <v>59</v>
      </c>
    </row>
    <row r="50" spans="1:7" ht="18.75" customHeight="1" x14ac:dyDescent="0.3">
      <c r="B50" s="9">
        <v>47</v>
      </c>
      <c r="C50" s="9">
        <v>1201</v>
      </c>
      <c r="D50" s="13" t="s">
        <v>95</v>
      </c>
      <c r="E50" s="29">
        <v>1.0765676519116603</v>
      </c>
      <c r="F50" s="11">
        <v>0.45059134446839116</v>
      </c>
      <c r="G50" s="11" t="s">
        <v>59</v>
      </c>
    </row>
    <row r="51" spans="1:7" ht="18.75" customHeight="1" x14ac:dyDescent="0.3">
      <c r="B51" s="9">
        <v>48</v>
      </c>
      <c r="C51" s="9">
        <v>1202</v>
      </c>
      <c r="D51" s="13" t="s">
        <v>96</v>
      </c>
      <c r="E51" s="29">
        <v>1.0883986933514296</v>
      </c>
      <c r="F51" s="11">
        <v>0.45059134446839116</v>
      </c>
      <c r="G51" s="11" t="s">
        <v>60</v>
      </c>
    </row>
    <row r="52" spans="1:7" ht="18.75" customHeight="1" thickBot="1" x14ac:dyDescent="0.35">
      <c r="B52" s="9">
        <v>49</v>
      </c>
      <c r="C52" s="10">
        <v>1203</v>
      </c>
      <c r="D52" s="14" t="s">
        <v>40</v>
      </c>
      <c r="E52" s="30">
        <v>1.0832598262107982</v>
      </c>
      <c r="F52" s="11">
        <v>0.51872561975322962</v>
      </c>
      <c r="G52" s="11" t="s">
        <v>59</v>
      </c>
    </row>
    <row r="53" spans="1:7" s="49" customFormat="1" ht="13.8" x14ac:dyDescent="0.3">
      <c r="A53" s="52"/>
      <c r="B53" s="47" t="s">
        <v>52</v>
      </c>
      <c r="C53" s="47"/>
      <c r="D53" s="47"/>
      <c r="E53" s="47"/>
      <c r="F53" s="47"/>
      <c r="G53" s="47"/>
    </row>
  </sheetData>
  <sheetProtection sheet="1" objects="1" scenarios="1"/>
  <autoFilter ref="B3:G3"/>
  <mergeCells count="1">
    <mergeCell ref="B2:G2"/>
  </mergeCells>
  <conditionalFormatting sqref="E4:F52">
    <cfRule type="cellIs" dxfId="1" priority="1" operator="greaterThan">
      <formula>1</formula>
    </cfRule>
    <cfRule type="cellIs" dxfId="0" priority="2" operator="greaterThan">
      <formula>1</formula>
    </cfRule>
  </conditionalFormatting>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2" r:id="rId4" name="Label 2">
              <controlPr defaultSize="0" autoFill="0" autoLine="0" autoPict="0" macro="[0]!Tabelas">
                <anchor moveWithCells="1" sizeWithCells="1">
                  <from>
                    <xdr:col>1</xdr:col>
                    <xdr:colOff>7620</xdr:colOff>
                    <xdr:row>1</xdr:row>
                    <xdr:rowOff>83820</xdr:rowOff>
                  </from>
                  <to>
                    <xdr:col>2</xdr:col>
                    <xdr:colOff>30480</xdr:colOff>
                    <xdr:row>1</xdr:row>
                    <xdr:rowOff>259080</xdr:rowOff>
                  </to>
                </anchor>
              </controlPr>
            </control>
          </mc:Choice>
        </mc:AlternateContent>
        <mc:AlternateContent xmlns:mc="http://schemas.openxmlformats.org/markup-compatibility/2006">
          <mc:Choice Requires="x14">
            <control shapeId="15363" r:id="rId5" name="Label 3">
              <controlPr defaultSize="0" autoFill="0" autoLine="0" autoPict="0" macro="[0]!G3_1_Encadeamento">
                <anchor moveWithCells="1" sizeWithCells="1">
                  <from>
                    <xdr:col>1</xdr:col>
                    <xdr:colOff>99060</xdr:colOff>
                    <xdr:row>0</xdr:row>
                    <xdr:rowOff>38100</xdr:rowOff>
                  </from>
                  <to>
                    <xdr:col>3</xdr:col>
                    <xdr:colOff>632460</xdr:colOff>
                    <xdr:row>1</xdr:row>
                    <xdr:rowOff>38100</xdr:rowOff>
                  </to>
                </anchor>
              </controlPr>
            </control>
          </mc:Choice>
        </mc:AlternateContent>
        <mc:AlternateContent xmlns:mc="http://schemas.openxmlformats.org/markup-compatibility/2006">
          <mc:Choice Requires="x14">
            <control shapeId="15364" r:id="rId6" name="Label 4">
              <controlPr defaultSize="0" autoFill="0" autoLine="0" autoPict="0" macro="[0]!G3_2_Clas_Setores">
                <anchor moveWithCells="1" sizeWithCells="1">
                  <from>
                    <xdr:col>4</xdr:col>
                    <xdr:colOff>83820</xdr:colOff>
                    <xdr:row>0</xdr:row>
                    <xdr:rowOff>30480</xdr:rowOff>
                  </from>
                  <to>
                    <xdr:col>6</xdr:col>
                    <xdr:colOff>830580</xdr:colOff>
                    <xdr:row>1</xdr:row>
                    <xdr:rowOff>30480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31"/>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Label 1">
              <controlPr defaultSize="0" autoFill="0" autoLine="0" autoPict="0" macro="[0]!Gráficos">
                <anchor moveWithCells="1" sizeWithCells="1">
                  <from>
                    <xdr:col>0</xdr:col>
                    <xdr:colOff>160020</xdr:colOff>
                    <xdr:row>1</xdr:row>
                    <xdr:rowOff>114300</xdr:rowOff>
                  </from>
                  <to>
                    <xdr:col>1</xdr:col>
                    <xdr:colOff>137160</xdr:colOff>
                    <xdr:row>1</xdr:row>
                    <xdr:rowOff>304800</xdr:rowOff>
                  </to>
                </anchor>
              </controlPr>
            </control>
          </mc:Choice>
        </mc:AlternateContent>
        <mc:AlternateContent xmlns:mc="http://schemas.openxmlformats.org/markup-compatibility/2006">
          <mc:Choice Requires="x14">
            <control shapeId="13314" r:id="rId5" name="Label 2">
              <controlPr defaultSize="0" autoFill="0" autoLine="0" autoPict="0" macro="[0]!Tabela3_Encadeamento">
                <anchor moveWithCells="1" sizeWithCells="1">
                  <from>
                    <xdr:col>0</xdr:col>
                    <xdr:colOff>160020</xdr:colOff>
                    <xdr:row>0</xdr:row>
                    <xdr:rowOff>22860</xdr:rowOff>
                  </from>
                  <to>
                    <xdr:col>2</xdr:col>
                    <xdr:colOff>411480</xdr:colOff>
                    <xdr:row>1</xdr:row>
                    <xdr:rowOff>38100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32"/>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Label 1">
              <controlPr defaultSize="0" autoFill="0" autoLine="0" autoPict="0" macro="[0]!Gráficos">
                <anchor moveWithCells="1" sizeWithCells="1">
                  <from>
                    <xdr:col>0</xdr:col>
                    <xdr:colOff>228600</xdr:colOff>
                    <xdr:row>1</xdr:row>
                    <xdr:rowOff>160020</xdr:rowOff>
                  </from>
                  <to>
                    <xdr:col>1</xdr:col>
                    <xdr:colOff>182880</xdr:colOff>
                    <xdr:row>2</xdr:row>
                    <xdr:rowOff>38100</xdr:rowOff>
                  </to>
                </anchor>
              </controlPr>
            </control>
          </mc:Choice>
        </mc:AlternateContent>
        <mc:AlternateContent xmlns:mc="http://schemas.openxmlformats.org/markup-compatibility/2006">
          <mc:Choice Requires="x14">
            <control shapeId="14338" r:id="rId5" name="Label 2">
              <controlPr defaultSize="0" autoFill="0" autoLine="0" autoPict="0" macro="[0]!Tabela3_Encadeamento">
                <anchor moveWithCells="1" sizeWithCells="1">
                  <from>
                    <xdr:col>0</xdr:col>
                    <xdr:colOff>266700</xdr:colOff>
                    <xdr:row>0</xdr:row>
                    <xdr:rowOff>38100</xdr:rowOff>
                  </from>
                  <to>
                    <xdr:col>2</xdr:col>
                    <xdr:colOff>563880</xdr:colOff>
                    <xdr:row>1</xdr:row>
                    <xdr:rowOff>60960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7"/>
  <dimension ref="B1:J53"/>
  <sheetViews>
    <sheetView showGridLines="0" showRowColHeaders="0" zoomScale="140" zoomScaleNormal="140" workbookViewId="0">
      <pane ySplit="3" topLeftCell="A4" activePane="bottomLeft" state="frozen"/>
      <selection activeCell="K1" sqref="K1"/>
      <selection pane="bottomLeft" activeCell="K1" sqref="K1"/>
    </sheetView>
  </sheetViews>
  <sheetFormatPr defaultColWidth="9.109375" defaultRowHeight="14.4" x14ac:dyDescent="0.3"/>
  <cols>
    <col min="1" max="1" width="2.6640625" style="2" customWidth="1"/>
    <col min="2" max="3" width="7.88671875" style="2" customWidth="1"/>
    <col min="4" max="4" width="54.6640625" style="2" customWidth="1"/>
    <col min="5" max="9" width="9.109375" style="2" customWidth="1"/>
    <col min="10" max="10" width="2.6640625" style="5" customWidth="1"/>
    <col min="11" max="16384" width="9.109375" style="2"/>
  </cols>
  <sheetData>
    <row r="1" spans="2:10" ht="18.75" customHeight="1" thickBot="1" x14ac:dyDescent="0.35">
      <c r="B1" s="3"/>
      <c r="C1" s="3"/>
      <c r="D1" s="3"/>
      <c r="E1" s="3"/>
      <c r="F1" s="3"/>
      <c r="G1" s="3"/>
      <c r="H1" s="3"/>
      <c r="I1" s="3"/>
    </row>
    <row r="2" spans="2:10" ht="18" x14ac:dyDescent="0.3">
      <c r="B2" s="156" t="s">
        <v>65</v>
      </c>
      <c r="C2" s="156"/>
      <c r="D2" s="156"/>
      <c r="E2" s="156"/>
      <c r="F2" s="156"/>
      <c r="G2" s="156"/>
      <c r="H2" s="156"/>
      <c r="I2" s="156"/>
    </row>
    <row r="3" spans="2:10" ht="22.5" customHeight="1" x14ac:dyDescent="0.3">
      <c r="B3" s="8" t="s">
        <v>51</v>
      </c>
      <c r="C3" s="8" t="s">
        <v>50</v>
      </c>
      <c r="D3" s="8" t="s">
        <v>49</v>
      </c>
      <c r="E3" s="8" t="s">
        <v>44</v>
      </c>
      <c r="F3" s="8" t="s">
        <v>63</v>
      </c>
      <c r="G3" s="8" t="s">
        <v>45</v>
      </c>
      <c r="H3" s="28" t="s">
        <v>64</v>
      </c>
      <c r="I3" s="8" t="s">
        <v>48</v>
      </c>
    </row>
    <row r="4" spans="2:10" s="33" customFormat="1" ht="18.75" customHeight="1" x14ac:dyDescent="0.3">
      <c r="B4" s="16">
        <v>1</v>
      </c>
      <c r="C4" s="16">
        <v>101</v>
      </c>
      <c r="D4" s="21" t="s">
        <v>0</v>
      </c>
      <c r="E4" s="24">
        <v>1</v>
      </c>
      <c r="F4" s="24">
        <v>0.14191079447200505</v>
      </c>
      <c r="G4" s="24">
        <v>0.25912941208802764</v>
      </c>
      <c r="H4" s="24">
        <v>1.4010402065600327</v>
      </c>
      <c r="I4" s="36">
        <v>46</v>
      </c>
      <c r="J4" s="48"/>
    </row>
    <row r="5" spans="2:10" s="33" customFormat="1" ht="18.75" customHeight="1" x14ac:dyDescent="0.3">
      <c r="B5" s="9">
        <v>2</v>
      </c>
      <c r="C5" s="9">
        <v>102</v>
      </c>
      <c r="D5" s="22" t="s">
        <v>1</v>
      </c>
      <c r="E5" s="25">
        <v>1</v>
      </c>
      <c r="F5" s="25">
        <v>0.20940258377944732</v>
      </c>
      <c r="G5" s="25">
        <v>0.26436957167938635</v>
      </c>
      <c r="H5" s="25">
        <v>1.4737721554588337</v>
      </c>
      <c r="I5" s="37">
        <v>38</v>
      </c>
      <c r="J5" s="48"/>
    </row>
    <row r="6" spans="2:10" s="33" customFormat="1" ht="18.75" customHeight="1" x14ac:dyDescent="0.3">
      <c r="B6" s="9">
        <v>3</v>
      </c>
      <c r="C6" s="9">
        <v>201</v>
      </c>
      <c r="D6" s="22" t="s">
        <v>2</v>
      </c>
      <c r="E6" s="25">
        <v>1</v>
      </c>
      <c r="F6" s="25">
        <v>0.54175525232646571</v>
      </c>
      <c r="G6" s="25">
        <v>0.28305772150234554</v>
      </c>
      <c r="H6" s="25">
        <v>1.8248129738288112</v>
      </c>
      <c r="I6" s="37">
        <v>18</v>
      </c>
      <c r="J6" s="48"/>
    </row>
    <row r="7" spans="2:10" s="33" customFormat="1" ht="18.75" customHeight="1" x14ac:dyDescent="0.3">
      <c r="B7" s="9">
        <v>4</v>
      </c>
      <c r="C7" s="9">
        <v>203</v>
      </c>
      <c r="D7" s="22" t="s">
        <v>3</v>
      </c>
      <c r="E7" s="25">
        <v>1</v>
      </c>
      <c r="F7" s="25">
        <v>0.5230205190876136</v>
      </c>
      <c r="G7" s="25">
        <v>0.2698024716002605</v>
      </c>
      <c r="H7" s="25">
        <v>1.7928229906878741</v>
      </c>
      <c r="I7" s="37">
        <v>19</v>
      </c>
      <c r="J7" s="48"/>
    </row>
    <row r="8" spans="2:10" s="33" customFormat="1" ht="18.75" customHeight="1" x14ac:dyDescent="0.3">
      <c r="B8" s="9">
        <v>5</v>
      </c>
      <c r="C8" s="9">
        <v>301</v>
      </c>
      <c r="D8" s="22" t="s">
        <v>4</v>
      </c>
      <c r="E8" s="25">
        <v>1</v>
      </c>
      <c r="F8" s="25">
        <v>0.70043213339155286</v>
      </c>
      <c r="G8" s="25">
        <v>0.27289866782112915</v>
      </c>
      <c r="H8" s="25">
        <v>1.973330801212682</v>
      </c>
      <c r="I8" s="76">
        <v>9</v>
      </c>
      <c r="J8" s="48"/>
    </row>
    <row r="9" spans="2:10" s="33" customFormat="1" ht="18.75" customHeight="1" x14ac:dyDescent="0.3">
      <c r="B9" s="9">
        <v>6</v>
      </c>
      <c r="C9" s="9">
        <v>303</v>
      </c>
      <c r="D9" s="22" t="s">
        <v>5</v>
      </c>
      <c r="E9" s="25">
        <v>1</v>
      </c>
      <c r="F9" s="25">
        <v>0.22021064271373714</v>
      </c>
      <c r="G9" s="25">
        <v>0.25374242485885468</v>
      </c>
      <c r="H9" s="25">
        <v>1.4739530675725918</v>
      </c>
      <c r="I9" s="37">
        <v>37</v>
      </c>
      <c r="J9" s="48"/>
    </row>
    <row r="10" spans="2:10" s="33" customFormat="1" ht="18.75" customHeight="1" x14ac:dyDescent="0.3">
      <c r="B10" s="9">
        <v>7</v>
      </c>
      <c r="C10" s="9">
        <v>304</v>
      </c>
      <c r="D10" s="22" t="s">
        <v>6</v>
      </c>
      <c r="E10" s="25">
        <v>1</v>
      </c>
      <c r="F10" s="25">
        <v>0.15116975328557736</v>
      </c>
      <c r="G10" s="25">
        <v>0.25676875740460892</v>
      </c>
      <c r="H10" s="25">
        <v>1.4079385106901863</v>
      </c>
      <c r="I10" s="37">
        <v>44</v>
      </c>
      <c r="J10" s="48"/>
    </row>
    <row r="11" spans="2:10" s="33" customFormat="1" ht="18.75" customHeight="1" x14ac:dyDescent="0.3">
      <c r="B11" s="9">
        <v>8</v>
      </c>
      <c r="C11" s="9">
        <v>306</v>
      </c>
      <c r="D11" s="22" t="s">
        <v>7</v>
      </c>
      <c r="E11" s="25">
        <v>1</v>
      </c>
      <c r="F11" s="25">
        <v>0.87318130597638621</v>
      </c>
      <c r="G11" s="25">
        <v>0.28306302123924754</v>
      </c>
      <c r="H11" s="25">
        <v>2.1562443272156337</v>
      </c>
      <c r="I11" s="76">
        <v>3</v>
      </c>
      <c r="J11" s="48"/>
    </row>
    <row r="12" spans="2:10" s="33" customFormat="1" ht="18.75" customHeight="1" x14ac:dyDescent="0.3">
      <c r="B12" s="9">
        <v>9</v>
      </c>
      <c r="C12" s="9">
        <v>307</v>
      </c>
      <c r="D12" s="22" t="s">
        <v>8</v>
      </c>
      <c r="E12" s="25">
        <v>1</v>
      </c>
      <c r="F12" s="25">
        <v>0.64110694461431694</v>
      </c>
      <c r="G12" s="25">
        <v>0.26522362857465165</v>
      </c>
      <c r="H12" s="25">
        <v>1.9063305731889686</v>
      </c>
      <c r="I12" s="37">
        <v>12</v>
      </c>
      <c r="J12" s="48"/>
    </row>
    <row r="13" spans="2:10" s="33" customFormat="1" ht="18.75" customHeight="1" x14ac:dyDescent="0.3">
      <c r="B13" s="9">
        <v>10</v>
      </c>
      <c r="C13" s="9">
        <v>308</v>
      </c>
      <c r="D13" s="22" t="s">
        <v>9</v>
      </c>
      <c r="E13" s="25">
        <v>1</v>
      </c>
      <c r="F13" s="25">
        <v>0.7714236839576174</v>
      </c>
      <c r="G13" s="25">
        <v>0.28834808296740344</v>
      </c>
      <c r="H13" s="25">
        <v>2.0597717669250208</v>
      </c>
      <c r="I13" s="76">
        <v>7</v>
      </c>
      <c r="J13" s="48"/>
    </row>
    <row r="14" spans="2:10" s="33" customFormat="1" ht="18.75" customHeight="1" x14ac:dyDescent="0.3">
      <c r="B14" s="9">
        <v>11</v>
      </c>
      <c r="C14" s="9">
        <v>309</v>
      </c>
      <c r="D14" s="22" t="s">
        <v>10</v>
      </c>
      <c r="E14" s="25">
        <v>1</v>
      </c>
      <c r="F14" s="25">
        <v>0.94233039785170702</v>
      </c>
      <c r="G14" s="25">
        <v>0.27560423684186275</v>
      </c>
      <c r="H14" s="25">
        <v>2.2179346346935698</v>
      </c>
      <c r="I14" s="76">
        <v>2</v>
      </c>
      <c r="J14" s="48"/>
    </row>
    <row r="15" spans="2:10" s="33" customFormat="1" ht="18.75" customHeight="1" x14ac:dyDescent="0.3">
      <c r="B15" s="9">
        <v>12</v>
      </c>
      <c r="C15" s="9">
        <v>311</v>
      </c>
      <c r="D15" s="22" t="s">
        <v>11</v>
      </c>
      <c r="E15" s="25">
        <v>1</v>
      </c>
      <c r="F15" s="25">
        <v>0.17065011137760888</v>
      </c>
      <c r="G15" s="25">
        <v>0.27153109436284328</v>
      </c>
      <c r="H15" s="25">
        <v>1.4421812057404522</v>
      </c>
      <c r="I15" s="37">
        <v>41</v>
      </c>
      <c r="J15" s="48"/>
    </row>
    <row r="16" spans="2:10" s="33" customFormat="1" ht="18.75" customHeight="1" x14ac:dyDescent="0.3">
      <c r="B16" s="9">
        <v>13</v>
      </c>
      <c r="C16" s="9">
        <v>312</v>
      </c>
      <c r="D16" s="22" t="s">
        <v>12</v>
      </c>
      <c r="E16" s="25">
        <v>1</v>
      </c>
      <c r="F16" s="25">
        <v>0.1035612071038472</v>
      </c>
      <c r="G16" s="25">
        <v>0.24502380786035549</v>
      </c>
      <c r="H16" s="25">
        <v>1.3485850149642027</v>
      </c>
      <c r="I16" s="37">
        <v>47</v>
      </c>
      <c r="J16" s="48"/>
    </row>
    <row r="17" spans="2:10" s="33" customFormat="1" ht="18.75" customHeight="1" x14ac:dyDescent="0.3">
      <c r="B17" s="9">
        <v>14</v>
      </c>
      <c r="C17" s="9">
        <v>313</v>
      </c>
      <c r="D17" s="22" t="s">
        <v>13</v>
      </c>
      <c r="E17" s="25">
        <v>1</v>
      </c>
      <c r="F17" s="25">
        <v>0.73923874565055603</v>
      </c>
      <c r="G17" s="25">
        <v>0.30248623079923731</v>
      </c>
      <c r="H17" s="25">
        <v>2.0417249764497933</v>
      </c>
      <c r="I17" s="76">
        <v>8</v>
      </c>
      <c r="J17" s="48"/>
    </row>
    <row r="18" spans="2:10" s="33" customFormat="1" ht="18.75" customHeight="1" x14ac:dyDescent="0.3">
      <c r="B18" s="9">
        <v>15</v>
      </c>
      <c r="C18" s="9">
        <v>315</v>
      </c>
      <c r="D18" s="22" t="s">
        <v>14</v>
      </c>
      <c r="E18" s="25">
        <v>1</v>
      </c>
      <c r="F18" s="25">
        <v>0.66510338187587648</v>
      </c>
      <c r="G18" s="25">
        <v>0.28561537538910264</v>
      </c>
      <c r="H18" s="25">
        <v>1.9507187572649791</v>
      </c>
      <c r="I18" s="76">
        <v>10</v>
      </c>
      <c r="J18" s="48"/>
    </row>
    <row r="19" spans="2:10" s="33" customFormat="1" ht="18.75" customHeight="1" x14ac:dyDescent="0.3">
      <c r="B19" s="9">
        <v>16</v>
      </c>
      <c r="C19" s="9">
        <v>316</v>
      </c>
      <c r="D19" s="22" t="s">
        <v>15</v>
      </c>
      <c r="E19" s="25">
        <v>1</v>
      </c>
      <c r="F19" s="25">
        <v>0.22892722727542125</v>
      </c>
      <c r="G19" s="25">
        <v>0.25219482753966926</v>
      </c>
      <c r="H19" s="25">
        <v>1.4811220548150905</v>
      </c>
      <c r="I19" s="37">
        <v>36</v>
      </c>
      <c r="J19" s="48"/>
    </row>
    <row r="20" spans="2:10" s="33" customFormat="1" ht="18.75" customHeight="1" x14ac:dyDescent="0.3">
      <c r="B20" s="9">
        <v>17</v>
      </c>
      <c r="C20" s="9">
        <v>317</v>
      </c>
      <c r="D20" s="22" t="s">
        <v>16</v>
      </c>
      <c r="E20" s="25">
        <v>1</v>
      </c>
      <c r="F20" s="25">
        <v>0.21033699481556711</v>
      </c>
      <c r="G20" s="25">
        <v>0.19301398159864536</v>
      </c>
      <c r="H20" s="25">
        <v>1.4033509764142125</v>
      </c>
      <c r="I20" s="37">
        <v>45</v>
      </c>
      <c r="J20" s="48"/>
    </row>
    <row r="21" spans="2:10" s="33" customFormat="1" ht="18.75" customHeight="1" x14ac:dyDescent="0.3">
      <c r="B21" s="9">
        <v>18</v>
      </c>
      <c r="C21" s="9">
        <v>318</v>
      </c>
      <c r="D21" s="22" t="s">
        <v>17</v>
      </c>
      <c r="E21" s="25">
        <v>1</v>
      </c>
      <c r="F21" s="25">
        <v>0.21574880668798313</v>
      </c>
      <c r="G21" s="25">
        <v>0.24223273683739643</v>
      </c>
      <c r="H21" s="25">
        <v>1.4579815435253796</v>
      </c>
      <c r="I21" s="37">
        <v>40</v>
      </c>
      <c r="J21" s="48"/>
    </row>
    <row r="22" spans="2:10" s="33" customFormat="1" ht="18.75" customHeight="1" x14ac:dyDescent="0.3">
      <c r="B22" s="9">
        <v>19</v>
      </c>
      <c r="C22" s="9">
        <v>319</v>
      </c>
      <c r="D22" s="22" t="s">
        <v>18</v>
      </c>
      <c r="E22" s="25">
        <v>1</v>
      </c>
      <c r="F22" s="25">
        <v>0.45501705871735121</v>
      </c>
      <c r="G22" s="25">
        <v>0.26336101823999636</v>
      </c>
      <c r="H22" s="25">
        <v>1.7183780769573476</v>
      </c>
      <c r="I22" s="37">
        <v>25</v>
      </c>
      <c r="J22" s="48"/>
    </row>
    <row r="23" spans="2:10" s="33" customFormat="1" ht="18.75" customHeight="1" x14ac:dyDescent="0.3">
      <c r="B23" s="9">
        <v>20</v>
      </c>
      <c r="C23" s="9">
        <v>320</v>
      </c>
      <c r="D23" s="22" t="s">
        <v>19</v>
      </c>
      <c r="E23" s="25">
        <v>1</v>
      </c>
      <c r="F23" s="25">
        <v>0.49009210953467663</v>
      </c>
      <c r="G23" s="25">
        <v>0.26371099182716917</v>
      </c>
      <c r="H23" s="25">
        <v>1.7538031013618458</v>
      </c>
      <c r="I23" s="37">
        <v>22</v>
      </c>
      <c r="J23" s="48"/>
    </row>
    <row r="24" spans="2:10" s="33" customFormat="1" ht="18.75" customHeight="1" x14ac:dyDescent="0.3">
      <c r="B24" s="9">
        <v>21</v>
      </c>
      <c r="C24" s="9">
        <v>321</v>
      </c>
      <c r="D24" s="22" t="s">
        <v>20</v>
      </c>
      <c r="E24" s="25">
        <v>1</v>
      </c>
      <c r="F24" s="25">
        <v>0.29072894340695532</v>
      </c>
      <c r="G24" s="25">
        <v>0.26197306100814921</v>
      </c>
      <c r="H24" s="25">
        <v>1.5527020044151045</v>
      </c>
      <c r="I24" s="37">
        <v>33</v>
      </c>
      <c r="J24" s="48"/>
    </row>
    <row r="25" spans="2:10" s="33" customFormat="1" ht="18.75" customHeight="1" x14ac:dyDescent="0.3">
      <c r="B25" s="9">
        <v>22</v>
      </c>
      <c r="C25" s="9">
        <v>322</v>
      </c>
      <c r="D25" s="22" t="s">
        <v>21</v>
      </c>
      <c r="E25" s="25">
        <v>1</v>
      </c>
      <c r="F25" s="25">
        <v>0.26741080691149843</v>
      </c>
      <c r="G25" s="25">
        <v>0.19984904889490451</v>
      </c>
      <c r="H25" s="25">
        <v>1.4672598558064029</v>
      </c>
      <c r="I25" s="37">
        <v>39</v>
      </c>
      <c r="J25" s="48"/>
    </row>
    <row r="26" spans="2:10" s="33" customFormat="1" ht="18.75" customHeight="1" x14ac:dyDescent="0.3">
      <c r="B26" s="9">
        <v>23</v>
      </c>
      <c r="C26" s="9">
        <v>323</v>
      </c>
      <c r="D26" s="22" t="s">
        <v>22</v>
      </c>
      <c r="E26" s="25">
        <v>1</v>
      </c>
      <c r="F26" s="25">
        <v>0.60853363831851426</v>
      </c>
      <c r="G26" s="25">
        <v>0.27622300405686517</v>
      </c>
      <c r="H26" s="25">
        <v>1.8847566423753794</v>
      </c>
      <c r="I26" s="37">
        <v>14</v>
      </c>
      <c r="J26" s="48"/>
    </row>
    <row r="27" spans="2:10" s="33" customFormat="1" ht="18.75" customHeight="1" x14ac:dyDescent="0.3">
      <c r="B27" s="9">
        <v>24</v>
      </c>
      <c r="C27" s="9">
        <v>324</v>
      </c>
      <c r="D27" s="22" t="s">
        <v>23</v>
      </c>
      <c r="E27" s="25">
        <v>1</v>
      </c>
      <c r="F27" s="25">
        <v>0.60142188564664623</v>
      </c>
      <c r="G27" s="25">
        <v>0.28222962768765747</v>
      </c>
      <c r="H27" s="25">
        <v>1.8836515133343037</v>
      </c>
      <c r="I27" s="37">
        <v>15</v>
      </c>
      <c r="J27" s="48"/>
    </row>
    <row r="28" spans="2:10" s="33" customFormat="1" ht="18.75" customHeight="1" x14ac:dyDescent="0.3">
      <c r="B28" s="9">
        <v>25</v>
      </c>
      <c r="C28" s="9">
        <v>325</v>
      </c>
      <c r="D28" s="22" t="s">
        <v>24</v>
      </c>
      <c r="E28" s="25">
        <v>1</v>
      </c>
      <c r="F28" s="25">
        <v>0.79700566638417647</v>
      </c>
      <c r="G28" s="25">
        <v>0.28813762953171929</v>
      </c>
      <c r="H28" s="25">
        <v>2.0851432959158958</v>
      </c>
      <c r="I28" s="76">
        <v>5</v>
      </c>
      <c r="J28" s="48"/>
    </row>
    <row r="29" spans="2:10" s="33" customFormat="1" ht="18.75" customHeight="1" x14ac:dyDescent="0.3">
      <c r="B29" s="9">
        <v>26</v>
      </c>
      <c r="C29" s="9">
        <v>326</v>
      </c>
      <c r="D29" s="22" t="s">
        <v>25</v>
      </c>
      <c r="E29" s="25">
        <v>1</v>
      </c>
      <c r="F29" s="25">
        <v>0.81903405229546045</v>
      </c>
      <c r="G29" s="25">
        <v>0.25771319876017551</v>
      </c>
      <c r="H29" s="25">
        <v>2.076747251055636</v>
      </c>
      <c r="I29" s="76">
        <v>6</v>
      </c>
      <c r="J29" s="48"/>
    </row>
    <row r="30" spans="2:10" s="33" customFormat="1" ht="18.75" customHeight="1" x14ac:dyDescent="0.3">
      <c r="B30" s="9">
        <v>27</v>
      </c>
      <c r="C30" s="9">
        <v>327</v>
      </c>
      <c r="D30" s="22" t="s">
        <v>26</v>
      </c>
      <c r="E30" s="25">
        <v>1</v>
      </c>
      <c r="F30" s="25">
        <v>0.38643872681887315</v>
      </c>
      <c r="G30" s="25">
        <v>0.25435433418862541</v>
      </c>
      <c r="H30" s="25">
        <v>1.6407930610074986</v>
      </c>
      <c r="I30" s="37">
        <v>29</v>
      </c>
      <c r="J30" s="48"/>
    </row>
    <row r="31" spans="2:10" s="33" customFormat="1" ht="18.75" customHeight="1" x14ac:dyDescent="0.3">
      <c r="B31" s="9">
        <v>28</v>
      </c>
      <c r="C31" s="9">
        <v>328</v>
      </c>
      <c r="D31" s="22" t="s">
        <v>27</v>
      </c>
      <c r="E31" s="25">
        <v>1</v>
      </c>
      <c r="F31" s="25">
        <v>0.53491279181910234</v>
      </c>
      <c r="G31" s="25">
        <v>0.2314529323199499</v>
      </c>
      <c r="H31" s="25">
        <v>1.7663657241390522</v>
      </c>
      <c r="I31" s="37">
        <v>21</v>
      </c>
      <c r="J31" s="48"/>
    </row>
    <row r="32" spans="2:10" s="33" customFormat="1" ht="18.75" customHeight="1" x14ac:dyDescent="0.3">
      <c r="B32" s="9">
        <v>29</v>
      </c>
      <c r="C32" s="9">
        <v>329</v>
      </c>
      <c r="D32" s="22" t="s">
        <v>28</v>
      </c>
      <c r="E32" s="25">
        <v>1</v>
      </c>
      <c r="F32" s="25">
        <v>0.57756301540776511</v>
      </c>
      <c r="G32" s="25">
        <v>0.26085303152256545</v>
      </c>
      <c r="H32" s="25">
        <v>1.8384160469303306</v>
      </c>
      <c r="I32" s="37">
        <v>17</v>
      </c>
      <c r="J32" s="48"/>
    </row>
    <row r="33" spans="2:10" s="33" customFormat="1" ht="18.75" customHeight="1" x14ac:dyDescent="0.3">
      <c r="B33" s="9">
        <v>30</v>
      </c>
      <c r="C33" s="9">
        <v>332</v>
      </c>
      <c r="D33" s="22" t="s">
        <v>29</v>
      </c>
      <c r="E33" s="25">
        <v>1</v>
      </c>
      <c r="F33" s="25">
        <v>0.18465865074423848</v>
      </c>
      <c r="G33" s="25">
        <v>0.24220408008767813</v>
      </c>
      <c r="H33" s="25">
        <v>1.4268627308319166</v>
      </c>
      <c r="I33" s="37">
        <v>43</v>
      </c>
      <c r="J33" s="48"/>
    </row>
    <row r="34" spans="2:10" s="33" customFormat="1" ht="18.75" customHeight="1" x14ac:dyDescent="0.3">
      <c r="B34" s="9">
        <v>31</v>
      </c>
      <c r="C34" s="9">
        <v>333</v>
      </c>
      <c r="D34" s="22" t="s">
        <v>30</v>
      </c>
      <c r="E34" s="25">
        <v>1</v>
      </c>
      <c r="F34" s="25">
        <v>0.45458726903512114</v>
      </c>
      <c r="G34" s="25">
        <v>0.25294326748454532</v>
      </c>
      <c r="H34" s="25">
        <v>1.7075305365196665</v>
      </c>
      <c r="I34" s="37">
        <v>26</v>
      </c>
      <c r="J34" s="48"/>
    </row>
    <row r="35" spans="2:10" s="33" customFormat="1" ht="18.75" customHeight="1" x14ac:dyDescent="0.3">
      <c r="B35" s="9">
        <v>32</v>
      </c>
      <c r="C35" s="9">
        <v>334</v>
      </c>
      <c r="D35" s="22" t="s">
        <v>31</v>
      </c>
      <c r="E35" s="25">
        <v>1</v>
      </c>
      <c r="F35" s="25">
        <v>0.85549637817467761</v>
      </c>
      <c r="G35" s="25">
        <v>0.29750991446577291</v>
      </c>
      <c r="H35" s="25">
        <v>2.1530062926404505</v>
      </c>
      <c r="I35" s="76">
        <v>4</v>
      </c>
      <c r="J35" s="48"/>
    </row>
    <row r="36" spans="2:10" s="33" customFormat="1" ht="28.8" x14ac:dyDescent="0.3">
      <c r="B36" s="9">
        <v>33</v>
      </c>
      <c r="C36" s="9">
        <v>401</v>
      </c>
      <c r="D36" s="59" t="s">
        <v>90</v>
      </c>
      <c r="E36" s="25">
        <v>1</v>
      </c>
      <c r="F36" s="25">
        <v>0.99840234036421571</v>
      </c>
      <c r="G36" s="25">
        <v>0.29281314594602281</v>
      </c>
      <c r="H36" s="25">
        <v>2.2912154863102385</v>
      </c>
      <c r="I36" s="76">
        <v>1</v>
      </c>
      <c r="J36" s="48"/>
    </row>
    <row r="37" spans="2:10" s="33" customFormat="1" ht="18.75" customHeight="1" x14ac:dyDescent="0.3">
      <c r="B37" s="9">
        <v>34</v>
      </c>
      <c r="C37" s="9">
        <v>501</v>
      </c>
      <c r="D37" s="22" t="s">
        <v>89</v>
      </c>
      <c r="E37" s="25">
        <v>1</v>
      </c>
      <c r="F37" s="25">
        <v>0.46607067204264419</v>
      </c>
      <c r="G37" s="25">
        <v>0.28406084030170642</v>
      </c>
      <c r="H37" s="25">
        <v>1.7501315123443506</v>
      </c>
      <c r="I37" s="37">
        <v>23</v>
      </c>
      <c r="J37" s="48"/>
    </row>
    <row r="38" spans="2:10" s="33" customFormat="1" ht="18.75" customHeight="1" x14ac:dyDescent="0.3">
      <c r="B38" s="9">
        <v>35</v>
      </c>
      <c r="C38" s="9">
        <v>601</v>
      </c>
      <c r="D38" s="22" t="s">
        <v>32</v>
      </c>
      <c r="E38" s="25">
        <v>1</v>
      </c>
      <c r="F38" s="25">
        <v>0.17733402379893359</v>
      </c>
      <c r="G38" s="25">
        <v>0.25026657311545697</v>
      </c>
      <c r="H38" s="25">
        <v>1.4276005969143906</v>
      </c>
      <c r="I38" s="37">
        <v>42</v>
      </c>
      <c r="J38" s="48"/>
    </row>
    <row r="39" spans="2:10" s="33" customFormat="1" ht="18.75" customHeight="1" x14ac:dyDescent="0.3">
      <c r="B39" s="9">
        <v>36</v>
      </c>
      <c r="C39" s="9">
        <v>701</v>
      </c>
      <c r="D39" s="22" t="s">
        <v>33</v>
      </c>
      <c r="E39" s="25">
        <v>1</v>
      </c>
      <c r="F39" s="25">
        <v>0.41229836795255292</v>
      </c>
      <c r="G39" s="25">
        <v>0.28008813815237588</v>
      </c>
      <c r="H39" s="25">
        <v>1.6923865061049288</v>
      </c>
      <c r="I39" s="37">
        <v>28</v>
      </c>
      <c r="J39" s="48"/>
    </row>
    <row r="40" spans="2:10" s="33" customFormat="1" ht="18.75" customHeight="1" x14ac:dyDescent="0.3">
      <c r="B40" s="9">
        <v>37</v>
      </c>
      <c r="C40" s="9">
        <v>801</v>
      </c>
      <c r="D40" s="22" t="s">
        <v>34</v>
      </c>
      <c r="E40" s="25">
        <v>1</v>
      </c>
      <c r="F40" s="25">
        <v>0.66969808131306374</v>
      </c>
      <c r="G40" s="25">
        <v>0.27507242788147002</v>
      </c>
      <c r="H40" s="25">
        <v>1.9447705091945338</v>
      </c>
      <c r="I40" s="37">
        <v>11</v>
      </c>
      <c r="J40" s="48"/>
    </row>
    <row r="41" spans="2:10" s="33" customFormat="1" ht="28.8" x14ac:dyDescent="0.3">
      <c r="B41" s="9">
        <v>38</v>
      </c>
      <c r="C41" s="9">
        <v>901</v>
      </c>
      <c r="D41" s="59" t="s">
        <v>91</v>
      </c>
      <c r="E41" s="25">
        <v>1</v>
      </c>
      <c r="F41" s="25">
        <v>0.5004114041217036</v>
      </c>
      <c r="G41" s="25">
        <v>0.27190490145091961</v>
      </c>
      <c r="H41" s="25">
        <v>1.7723163055726232</v>
      </c>
      <c r="I41" s="37">
        <v>20</v>
      </c>
      <c r="J41" s="48"/>
    </row>
    <row r="42" spans="2:10" s="33" customFormat="1" ht="18.75" customHeight="1" x14ac:dyDescent="0.3">
      <c r="B42" s="9">
        <v>39</v>
      </c>
      <c r="C42" s="9">
        <v>1001</v>
      </c>
      <c r="D42" s="22" t="s">
        <v>92</v>
      </c>
      <c r="E42" s="25">
        <v>1</v>
      </c>
      <c r="F42" s="25">
        <v>3.500608159901919E-2</v>
      </c>
      <c r="G42" s="25">
        <v>0.25666328942514904</v>
      </c>
      <c r="H42" s="25">
        <v>1.2916693710241682</v>
      </c>
      <c r="I42" s="37">
        <v>48</v>
      </c>
      <c r="J42" s="48"/>
    </row>
    <row r="43" spans="2:10" s="33" customFormat="1" ht="18.75" customHeight="1" x14ac:dyDescent="0.3">
      <c r="B43" s="9">
        <v>40</v>
      </c>
      <c r="C43" s="9">
        <v>1101</v>
      </c>
      <c r="D43" s="22" t="s">
        <v>35</v>
      </c>
      <c r="E43" s="25">
        <v>1</v>
      </c>
      <c r="F43" s="25">
        <v>0.3336403344154073</v>
      </c>
      <c r="G43" s="25">
        <v>0.28126038018325983</v>
      </c>
      <c r="H43" s="25">
        <v>1.6149007145986671</v>
      </c>
      <c r="I43" s="37">
        <v>30</v>
      </c>
      <c r="J43" s="48"/>
    </row>
    <row r="44" spans="2:10" s="33" customFormat="1" ht="18.75" customHeight="1" x14ac:dyDescent="0.3">
      <c r="B44" s="9">
        <v>41</v>
      </c>
      <c r="C44" s="9">
        <v>1102</v>
      </c>
      <c r="D44" s="22" t="s">
        <v>36</v>
      </c>
      <c r="E44" s="25">
        <v>1</v>
      </c>
      <c r="F44" s="25">
        <v>0.61319356884716769</v>
      </c>
      <c r="G44" s="25">
        <v>0.27520826321180647</v>
      </c>
      <c r="H44" s="25">
        <v>1.8884018320589742</v>
      </c>
      <c r="I44" s="37">
        <v>13</v>
      </c>
      <c r="J44" s="48"/>
    </row>
    <row r="45" spans="2:10" s="33" customFormat="1" ht="18.75" customHeight="1" x14ac:dyDescent="0.3">
      <c r="B45" s="9">
        <v>42</v>
      </c>
      <c r="C45" s="9">
        <v>1103</v>
      </c>
      <c r="D45" s="22" t="s">
        <v>37</v>
      </c>
      <c r="E45" s="25">
        <v>1</v>
      </c>
      <c r="F45" s="25">
        <v>0.3325232582842339</v>
      </c>
      <c r="G45" s="25">
        <v>0.26523081491279221</v>
      </c>
      <c r="H45" s="25">
        <v>1.5977540731970261</v>
      </c>
      <c r="I45" s="37">
        <v>31</v>
      </c>
      <c r="J45" s="48"/>
    </row>
    <row r="46" spans="2:10" s="33" customFormat="1" ht="18.75" customHeight="1" x14ac:dyDescent="0.3">
      <c r="B46" s="9">
        <v>43</v>
      </c>
      <c r="C46" s="9">
        <v>1104</v>
      </c>
      <c r="D46" s="22" t="s">
        <v>38</v>
      </c>
      <c r="E46" s="25">
        <v>1</v>
      </c>
      <c r="F46" s="25">
        <v>0.276661191900198</v>
      </c>
      <c r="G46" s="25">
        <v>0.25307446961468183</v>
      </c>
      <c r="H46" s="25">
        <v>1.5297356615148798</v>
      </c>
      <c r="I46" s="37">
        <v>34</v>
      </c>
      <c r="J46" s="48"/>
    </row>
    <row r="47" spans="2:10" s="33" customFormat="1" ht="18.75" customHeight="1" x14ac:dyDescent="0.3">
      <c r="B47" s="9">
        <v>44</v>
      </c>
      <c r="C47" s="9">
        <v>1105</v>
      </c>
      <c r="D47" s="22" t="s">
        <v>39</v>
      </c>
      <c r="E47" s="25">
        <v>1</v>
      </c>
      <c r="F47" s="25">
        <v>0.46805132670593141</v>
      </c>
      <c r="G47" s="25">
        <v>0.27393760466992534</v>
      </c>
      <c r="H47" s="25">
        <v>1.7419889313758568</v>
      </c>
      <c r="I47" s="37">
        <v>24</v>
      </c>
      <c r="J47" s="48"/>
    </row>
    <row r="48" spans="2:10" s="33" customFormat="1" ht="18.75" customHeight="1" x14ac:dyDescent="0.3">
      <c r="B48" s="9">
        <v>45</v>
      </c>
      <c r="C48" s="9">
        <v>1106</v>
      </c>
      <c r="D48" s="22" t="s">
        <v>93</v>
      </c>
      <c r="E48" s="25">
        <v>1</v>
      </c>
      <c r="F48" s="25">
        <v>0.57729961385921635</v>
      </c>
      <c r="G48" s="25">
        <v>0.27374580935898796</v>
      </c>
      <c r="H48" s="25">
        <v>1.8510454232182043</v>
      </c>
      <c r="I48" s="37">
        <v>16</v>
      </c>
      <c r="J48" s="48"/>
    </row>
    <row r="49" spans="2:10" s="33" customFormat="1" ht="18.75" customHeight="1" x14ac:dyDescent="0.3">
      <c r="B49" s="9">
        <v>46</v>
      </c>
      <c r="C49" s="9">
        <v>1107</v>
      </c>
      <c r="D49" s="22" t="s">
        <v>94</v>
      </c>
      <c r="E49" s="25">
        <v>1</v>
      </c>
      <c r="F49" s="25">
        <v>0</v>
      </c>
      <c r="G49" s="25">
        <v>0.25551167502766714</v>
      </c>
      <c r="H49" s="25">
        <v>1.2555116750276671</v>
      </c>
      <c r="I49" s="37">
        <v>49</v>
      </c>
      <c r="J49" s="48"/>
    </row>
    <row r="50" spans="2:10" s="33" customFormat="1" ht="18.75" customHeight="1" x14ac:dyDescent="0.3">
      <c r="B50" s="9">
        <v>47</v>
      </c>
      <c r="C50" s="9">
        <v>1201</v>
      </c>
      <c r="D50" s="22" t="s">
        <v>95</v>
      </c>
      <c r="E50" s="25">
        <v>1</v>
      </c>
      <c r="F50" s="25">
        <v>0.22278069461776528</v>
      </c>
      <c r="G50" s="25">
        <v>0.26545741990340588</v>
      </c>
      <c r="H50" s="25">
        <v>1.4882381145211712</v>
      </c>
      <c r="I50" s="37">
        <v>35</v>
      </c>
      <c r="J50" s="48"/>
    </row>
    <row r="51" spans="2:10" s="33" customFormat="1" ht="18.75" customHeight="1" x14ac:dyDescent="0.3">
      <c r="B51" s="9">
        <v>48</v>
      </c>
      <c r="C51" s="9">
        <v>1202</v>
      </c>
      <c r="D51" s="22" t="s">
        <v>96</v>
      </c>
      <c r="E51" s="25">
        <v>1</v>
      </c>
      <c r="F51" s="25">
        <v>0.42995322592627727</v>
      </c>
      <c r="G51" s="25">
        <v>0.2738642919057741</v>
      </c>
      <c r="H51" s="25">
        <v>1.7038175178320514</v>
      </c>
      <c r="I51" s="37">
        <v>27</v>
      </c>
      <c r="J51" s="48"/>
    </row>
    <row r="52" spans="2:10" s="33" customFormat="1" ht="18.75" customHeight="1" thickBot="1" x14ac:dyDescent="0.35">
      <c r="B52" s="10">
        <v>49</v>
      </c>
      <c r="C52" s="10">
        <v>1203</v>
      </c>
      <c r="D52" s="23" t="s">
        <v>40</v>
      </c>
      <c r="E52" s="26">
        <v>1</v>
      </c>
      <c r="F52" s="26">
        <v>0.33145125092323879</v>
      </c>
      <c r="G52" s="26">
        <v>0.26549725717286776</v>
      </c>
      <c r="H52" s="26">
        <v>1.5969485080961066</v>
      </c>
      <c r="I52" s="44">
        <v>32</v>
      </c>
      <c r="J52" s="48"/>
    </row>
    <row r="53" spans="2:10" s="55" customFormat="1" ht="13.8" x14ac:dyDescent="0.3">
      <c r="B53" s="49" t="s">
        <v>52</v>
      </c>
      <c r="J53" s="56"/>
    </row>
  </sheetData>
  <sheetProtection sheet="1" objects="1" scenarios="1"/>
  <autoFilter ref="B3:I3"/>
  <mergeCells count="1">
    <mergeCell ref="B2:I2"/>
  </mergeCells>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4" r:id="rId4" name="Label 2">
              <controlPr defaultSize="0" autoFill="0" autoLine="0" autoPict="0" macro="[0]!Tabelas">
                <anchor moveWithCells="1" sizeWithCells="1">
                  <from>
                    <xdr:col>1</xdr:col>
                    <xdr:colOff>22860</xdr:colOff>
                    <xdr:row>1</xdr:row>
                    <xdr:rowOff>60960</xdr:rowOff>
                  </from>
                  <to>
                    <xdr:col>2</xdr:col>
                    <xdr:colOff>198120</xdr:colOff>
                    <xdr:row>1</xdr:row>
                    <xdr:rowOff>198120</xdr:rowOff>
                  </to>
                </anchor>
              </controlPr>
            </control>
          </mc:Choice>
        </mc:AlternateContent>
        <mc:AlternateContent xmlns:mc="http://schemas.openxmlformats.org/markup-compatibility/2006">
          <mc:Choice Requires="x14">
            <control shapeId="18435" r:id="rId5" name="Label 3">
              <controlPr defaultSize="0" autoFill="0" autoLine="0" autoPict="0" macro="[0]!G4_1_Multiplicador_de_Produção">
                <anchor moveWithCells="1" sizeWithCells="1">
                  <from>
                    <xdr:col>1</xdr:col>
                    <xdr:colOff>83820</xdr:colOff>
                    <xdr:row>0</xdr:row>
                    <xdr:rowOff>7620</xdr:rowOff>
                  </from>
                  <to>
                    <xdr:col>3</xdr:col>
                    <xdr:colOff>1211580</xdr:colOff>
                    <xdr:row>0</xdr:row>
                    <xdr:rowOff>220980</xdr:rowOff>
                  </to>
                </anchor>
              </controlPr>
            </control>
          </mc:Choice>
        </mc:AlternateContent>
        <mc:AlternateContent xmlns:mc="http://schemas.openxmlformats.org/markup-compatibility/2006">
          <mc:Choice Requires="x14">
            <control shapeId="18436" r:id="rId6" name="Label 4">
              <controlPr defaultSize="0" autoFill="0" autoLine="0" autoPict="0" macro="[0]!G4_2_Multiplicador_de_Produção">
                <anchor moveWithCells="1" sizeWithCells="1">
                  <from>
                    <xdr:col>3</xdr:col>
                    <xdr:colOff>3627120</xdr:colOff>
                    <xdr:row>0</xdr:row>
                    <xdr:rowOff>22860</xdr:rowOff>
                  </from>
                  <to>
                    <xdr:col>8</xdr:col>
                    <xdr:colOff>563880</xdr:colOff>
                    <xdr:row>0</xdr:row>
                    <xdr:rowOff>228600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33"/>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Label 1">
              <controlPr defaultSize="0" autoFill="0" autoLine="0" autoPict="0" macro="[0]!Gráficos">
                <anchor moveWithCells="1" sizeWithCells="1">
                  <from>
                    <xdr:col>0</xdr:col>
                    <xdr:colOff>213360</xdr:colOff>
                    <xdr:row>1</xdr:row>
                    <xdr:rowOff>144780</xdr:rowOff>
                  </from>
                  <to>
                    <xdr:col>1</xdr:col>
                    <xdr:colOff>121920</xdr:colOff>
                    <xdr:row>2</xdr:row>
                    <xdr:rowOff>22860</xdr:rowOff>
                  </to>
                </anchor>
              </controlPr>
            </control>
          </mc:Choice>
        </mc:AlternateContent>
        <mc:AlternateContent xmlns:mc="http://schemas.openxmlformats.org/markup-compatibility/2006">
          <mc:Choice Requires="x14">
            <control shapeId="16386" r:id="rId5" name="Label 2">
              <controlPr defaultSize="0" autoFill="0" autoLine="0" autoPict="0" macro="[0]!Tabela4_Multiplicador_de_Produção">
                <anchor moveWithCells="1" sizeWithCells="1">
                  <from>
                    <xdr:col>0</xdr:col>
                    <xdr:colOff>228600</xdr:colOff>
                    <xdr:row>0</xdr:row>
                    <xdr:rowOff>22860</xdr:rowOff>
                  </from>
                  <to>
                    <xdr:col>3</xdr:col>
                    <xdr:colOff>419100</xdr:colOff>
                    <xdr:row>1</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34"/>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Label 1">
              <controlPr defaultSize="0" autoFill="0" autoLine="0" autoPict="0" macro="[0]!Gráficos">
                <anchor moveWithCells="1" sizeWithCells="1">
                  <from>
                    <xdr:col>0</xdr:col>
                    <xdr:colOff>175260</xdr:colOff>
                    <xdr:row>1</xdr:row>
                    <xdr:rowOff>160020</xdr:rowOff>
                  </from>
                  <to>
                    <xdr:col>1</xdr:col>
                    <xdr:colOff>83820</xdr:colOff>
                    <xdr:row>2</xdr:row>
                    <xdr:rowOff>38100</xdr:rowOff>
                  </to>
                </anchor>
              </controlPr>
            </control>
          </mc:Choice>
        </mc:AlternateContent>
        <mc:AlternateContent xmlns:mc="http://schemas.openxmlformats.org/markup-compatibility/2006">
          <mc:Choice Requires="x14">
            <control shapeId="17410" r:id="rId5" name="Label 2">
              <controlPr defaultSize="0" autoFill="0" autoLine="0" autoPict="0" macro="[0]!Tabela4_Multiplicador_de_Produção">
                <anchor moveWithCells="1" sizeWithCells="1">
                  <from>
                    <xdr:col>0</xdr:col>
                    <xdr:colOff>213360</xdr:colOff>
                    <xdr:row>0</xdr:row>
                    <xdr:rowOff>38100</xdr:rowOff>
                  </from>
                  <to>
                    <xdr:col>3</xdr:col>
                    <xdr:colOff>502920</xdr:colOff>
                    <xdr:row>1</xdr:row>
                    <xdr:rowOff>60960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8"/>
  <dimension ref="A1:J53"/>
  <sheetViews>
    <sheetView showGridLines="0" showRowColHeaders="0" zoomScale="140" zoomScaleNormal="140" workbookViewId="0">
      <pane ySplit="3" topLeftCell="A4" activePane="bottomLeft" state="frozen"/>
      <selection activeCell="K1" sqref="K1"/>
      <selection pane="bottomLeft" activeCell="K1" sqref="K1"/>
    </sheetView>
  </sheetViews>
  <sheetFormatPr defaultColWidth="9.109375" defaultRowHeight="14.4" x14ac:dyDescent="0.3"/>
  <cols>
    <col min="1" max="1" width="2.6640625" style="5" customWidth="1"/>
    <col min="2" max="3" width="7.88671875" style="2" customWidth="1"/>
    <col min="4" max="4" width="54.6640625" style="2" customWidth="1"/>
    <col min="5" max="9" width="9.109375" style="2" customWidth="1"/>
    <col min="10" max="10" width="2.6640625" style="2" customWidth="1"/>
    <col min="11" max="16384" width="9.109375" style="2"/>
  </cols>
  <sheetData>
    <row r="1" spans="1:10" ht="18.75" customHeight="1" thickBot="1" x14ac:dyDescent="0.35">
      <c r="B1" s="3"/>
      <c r="C1" s="3"/>
      <c r="D1" s="3"/>
      <c r="E1" s="3"/>
      <c r="F1" s="3"/>
      <c r="G1" s="3"/>
      <c r="H1" s="3"/>
      <c r="I1" s="3"/>
    </row>
    <row r="2" spans="1:10" ht="18" x14ac:dyDescent="0.3">
      <c r="B2" s="156" t="s">
        <v>66</v>
      </c>
      <c r="C2" s="156"/>
      <c r="D2" s="156"/>
      <c r="E2" s="156"/>
      <c r="F2" s="156"/>
      <c r="G2" s="156"/>
      <c r="H2" s="156"/>
      <c r="I2" s="156"/>
    </row>
    <row r="3" spans="1:10" ht="22.5" customHeight="1" x14ac:dyDescent="0.3">
      <c r="B3" s="8" t="s">
        <v>51</v>
      </c>
      <c r="C3" s="8" t="s">
        <v>50</v>
      </c>
      <c r="D3" s="8" t="s">
        <v>49</v>
      </c>
      <c r="E3" s="8" t="s">
        <v>44</v>
      </c>
      <c r="F3" s="8" t="s">
        <v>63</v>
      </c>
      <c r="G3" s="8" t="s">
        <v>45</v>
      </c>
      <c r="H3" s="28" t="s">
        <v>64</v>
      </c>
      <c r="I3" s="8" t="s">
        <v>48</v>
      </c>
      <c r="J3" s="5"/>
    </row>
    <row r="4" spans="1:10" s="33" customFormat="1" ht="18.75" customHeight="1" x14ac:dyDescent="0.3">
      <c r="A4" s="48"/>
      <c r="B4" s="16">
        <v>1</v>
      </c>
      <c r="C4" s="16">
        <v>101</v>
      </c>
      <c r="D4" s="21" t="s">
        <v>0</v>
      </c>
      <c r="E4" s="24">
        <v>0.5544650635924574</v>
      </c>
      <c r="F4" s="24">
        <v>4.5638633085589242E-2</v>
      </c>
      <c r="G4" s="24">
        <v>5.2750424561223253E-2</v>
      </c>
      <c r="H4" s="24">
        <v>0.65285412123926989</v>
      </c>
      <c r="I4" s="77">
        <v>4</v>
      </c>
    </row>
    <row r="5" spans="1:10" s="33" customFormat="1" ht="18.75" customHeight="1" x14ac:dyDescent="0.3">
      <c r="A5" s="48"/>
      <c r="B5" s="9">
        <v>2</v>
      </c>
      <c r="C5" s="9">
        <v>102</v>
      </c>
      <c r="D5" s="22" t="s">
        <v>1</v>
      </c>
      <c r="E5" s="25">
        <v>0.31449213492105965</v>
      </c>
      <c r="F5" s="25">
        <v>4.2471616880520313E-2</v>
      </c>
      <c r="G5" s="25">
        <v>5.3817152729922324E-2</v>
      </c>
      <c r="H5" s="25">
        <v>0.41078090453150229</v>
      </c>
      <c r="I5" s="27">
        <v>11</v>
      </c>
    </row>
    <row r="6" spans="1:10" s="33" customFormat="1" ht="18.75" customHeight="1" x14ac:dyDescent="0.3">
      <c r="A6" s="48"/>
      <c r="B6" s="9">
        <v>3</v>
      </c>
      <c r="C6" s="9">
        <v>201</v>
      </c>
      <c r="D6" s="22" t="s">
        <v>2</v>
      </c>
      <c r="E6" s="25">
        <v>4.3495622728934678E-3</v>
      </c>
      <c r="F6" s="25">
        <v>6.8410750551382862E-2</v>
      </c>
      <c r="G6" s="25">
        <v>5.7621459734215598E-2</v>
      </c>
      <c r="H6" s="25">
        <v>0.13038177255849193</v>
      </c>
      <c r="I6" s="27">
        <v>41</v>
      </c>
    </row>
    <row r="7" spans="1:10" s="33" customFormat="1" ht="18.75" customHeight="1" x14ac:dyDescent="0.3">
      <c r="A7" s="48"/>
      <c r="B7" s="9">
        <v>4</v>
      </c>
      <c r="C7" s="9">
        <v>203</v>
      </c>
      <c r="D7" s="22" t="s">
        <v>3</v>
      </c>
      <c r="E7" s="25">
        <v>0.14638774117714617</v>
      </c>
      <c r="F7" s="25">
        <v>9.2512612759175605E-2</v>
      </c>
      <c r="G7" s="25">
        <v>5.4923116638516983E-2</v>
      </c>
      <c r="H7" s="25">
        <v>0.29382347057483876</v>
      </c>
      <c r="I7" s="27">
        <v>20</v>
      </c>
    </row>
    <row r="8" spans="1:10" s="33" customFormat="1" ht="18.75" customHeight="1" x14ac:dyDescent="0.3">
      <c r="A8" s="48"/>
      <c r="B8" s="9">
        <v>5</v>
      </c>
      <c r="C8" s="9">
        <v>301</v>
      </c>
      <c r="D8" s="22" t="s">
        <v>4</v>
      </c>
      <c r="E8" s="25">
        <v>5.2433128746648031E-2</v>
      </c>
      <c r="F8" s="25">
        <v>0.17489312996916656</v>
      </c>
      <c r="G8" s="25">
        <v>5.5553402733250976E-2</v>
      </c>
      <c r="H8" s="25">
        <v>0.28287966144906557</v>
      </c>
      <c r="I8" s="27">
        <v>23</v>
      </c>
    </row>
    <row r="9" spans="1:10" s="33" customFormat="1" ht="18.75" customHeight="1" x14ac:dyDescent="0.3">
      <c r="A9" s="48"/>
      <c r="B9" s="9">
        <v>6</v>
      </c>
      <c r="C9" s="9">
        <v>303</v>
      </c>
      <c r="D9" s="22" t="s">
        <v>5</v>
      </c>
      <c r="E9" s="25">
        <v>0.23584543024779969</v>
      </c>
      <c r="F9" s="25">
        <v>1.9945740646763133E-2</v>
      </c>
      <c r="G9" s="25">
        <v>5.1653807001854291E-2</v>
      </c>
      <c r="H9" s="25">
        <v>0.30744497789641712</v>
      </c>
      <c r="I9" s="27">
        <v>17</v>
      </c>
    </row>
    <row r="10" spans="1:10" s="33" customFormat="1" ht="18.75" customHeight="1" x14ac:dyDescent="0.3">
      <c r="A10" s="48"/>
      <c r="B10" s="9">
        <v>7</v>
      </c>
      <c r="C10" s="9">
        <v>304</v>
      </c>
      <c r="D10" s="22" t="s">
        <v>6</v>
      </c>
      <c r="E10" s="25">
        <v>0.28523708126852365</v>
      </c>
      <c r="F10" s="25">
        <v>2.1007224664710777E-2</v>
      </c>
      <c r="G10" s="25">
        <v>5.2269871096491671E-2</v>
      </c>
      <c r="H10" s="25">
        <v>0.3585141770297261</v>
      </c>
      <c r="I10" s="27">
        <v>13</v>
      </c>
    </row>
    <row r="11" spans="1:10" s="33" customFormat="1" ht="18.75" customHeight="1" x14ac:dyDescent="0.3">
      <c r="A11" s="48"/>
      <c r="B11" s="9">
        <v>8</v>
      </c>
      <c r="C11" s="9">
        <v>306</v>
      </c>
      <c r="D11" s="22" t="s">
        <v>7</v>
      </c>
      <c r="E11" s="25">
        <v>0.11825187224809169</v>
      </c>
      <c r="F11" s="25">
        <v>0.17346607170922873</v>
      </c>
      <c r="G11" s="25">
        <v>5.7622538590411054E-2</v>
      </c>
      <c r="H11" s="25">
        <v>0.34934048254773148</v>
      </c>
      <c r="I11" s="27">
        <v>14</v>
      </c>
    </row>
    <row r="12" spans="1:10" s="33" customFormat="1" ht="18.75" customHeight="1" x14ac:dyDescent="0.3">
      <c r="A12" s="48"/>
      <c r="B12" s="9">
        <v>9</v>
      </c>
      <c r="C12" s="9">
        <v>307</v>
      </c>
      <c r="D12" s="22" t="s">
        <v>8</v>
      </c>
      <c r="E12" s="25">
        <v>6.4788105074782568E-2</v>
      </c>
      <c r="F12" s="25">
        <v>0.10060803515523549</v>
      </c>
      <c r="G12" s="25">
        <v>5.399101127983269E-2</v>
      </c>
      <c r="H12" s="25">
        <v>0.21938715150985075</v>
      </c>
      <c r="I12" s="27">
        <v>29</v>
      </c>
    </row>
    <row r="13" spans="1:10" s="33" customFormat="1" ht="18.75" customHeight="1" x14ac:dyDescent="0.3">
      <c r="A13" s="48"/>
      <c r="B13" s="9">
        <v>10</v>
      </c>
      <c r="C13" s="9">
        <v>308</v>
      </c>
      <c r="D13" s="22" t="s">
        <v>9</v>
      </c>
      <c r="E13" s="25">
        <v>5.4561865892836028E-2</v>
      </c>
      <c r="F13" s="25">
        <v>0.1287489902582063</v>
      </c>
      <c r="G13" s="25">
        <v>5.8698407391818044E-2</v>
      </c>
      <c r="H13" s="25">
        <v>0.24200926354286034</v>
      </c>
      <c r="I13" s="27">
        <v>26</v>
      </c>
    </row>
    <row r="14" spans="1:10" s="33" customFormat="1" ht="18.75" customHeight="1" x14ac:dyDescent="0.3">
      <c r="A14" s="48"/>
      <c r="B14" s="9">
        <v>11</v>
      </c>
      <c r="C14" s="9">
        <v>309</v>
      </c>
      <c r="D14" s="22" t="s">
        <v>10</v>
      </c>
      <c r="E14" s="25">
        <v>9.7418626394704787E-3</v>
      </c>
      <c r="F14" s="25">
        <v>4.5700039778629457E-2</v>
      </c>
      <c r="G14" s="25">
        <v>5.6104169677741386E-2</v>
      </c>
      <c r="H14" s="25">
        <v>0.11154607209584133</v>
      </c>
      <c r="I14" s="27">
        <v>47</v>
      </c>
    </row>
    <row r="15" spans="1:10" s="33" customFormat="1" ht="18.75" customHeight="1" x14ac:dyDescent="0.3">
      <c r="A15" s="48"/>
      <c r="B15" s="9">
        <v>12</v>
      </c>
      <c r="C15" s="9">
        <v>311</v>
      </c>
      <c r="D15" s="22" t="s">
        <v>11</v>
      </c>
      <c r="E15" s="25">
        <v>0.21788127611656094</v>
      </c>
      <c r="F15" s="25">
        <v>1.8765339065703351E-2</v>
      </c>
      <c r="G15" s="25">
        <v>5.5275008706259232E-2</v>
      </c>
      <c r="H15" s="25">
        <v>0.2919216238885235</v>
      </c>
      <c r="I15" s="27">
        <v>21</v>
      </c>
    </row>
    <row r="16" spans="1:10" s="33" customFormat="1" ht="18.75" customHeight="1" x14ac:dyDescent="0.3">
      <c r="A16" s="48"/>
      <c r="B16" s="9">
        <v>13</v>
      </c>
      <c r="C16" s="9">
        <v>312</v>
      </c>
      <c r="D16" s="22" t="s">
        <v>12</v>
      </c>
      <c r="E16" s="25">
        <v>2.7742912290763592E-2</v>
      </c>
      <c r="F16" s="25">
        <v>2.1010924288997649E-2</v>
      </c>
      <c r="G16" s="25">
        <v>4.9878976639867539E-2</v>
      </c>
      <c r="H16" s="25">
        <v>9.8632813219628773E-2</v>
      </c>
      <c r="I16" s="27">
        <v>49</v>
      </c>
    </row>
    <row r="17" spans="1:9" s="33" customFormat="1" ht="18.75" customHeight="1" x14ac:dyDescent="0.3">
      <c r="A17" s="48"/>
      <c r="B17" s="9">
        <v>14</v>
      </c>
      <c r="C17" s="9">
        <v>313</v>
      </c>
      <c r="D17" s="22" t="s">
        <v>13</v>
      </c>
      <c r="E17" s="25">
        <v>2.6347565196483649E-2</v>
      </c>
      <c r="F17" s="25">
        <v>7.3562637705518699E-2</v>
      </c>
      <c r="G17" s="25">
        <v>6.1576480145617216E-2</v>
      </c>
      <c r="H17" s="25">
        <v>0.16148668304761957</v>
      </c>
      <c r="I17" s="27">
        <v>35</v>
      </c>
    </row>
    <row r="18" spans="1:9" s="33" customFormat="1" ht="18.75" customHeight="1" x14ac:dyDescent="0.3">
      <c r="A18" s="48"/>
      <c r="B18" s="9">
        <v>15</v>
      </c>
      <c r="C18" s="9">
        <v>315</v>
      </c>
      <c r="D18" s="22" t="s">
        <v>14</v>
      </c>
      <c r="E18" s="25">
        <v>0.18231964289462851</v>
      </c>
      <c r="F18" s="25">
        <v>5.9380624330301834E-2</v>
      </c>
      <c r="G18" s="25">
        <v>5.8142115908749931E-2</v>
      </c>
      <c r="H18" s="25">
        <v>0.29984238313368028</v>
      </c>
      <c r="I18" s="27">
        <v>19</v>
      </c>
    </row>
    <row r="19" spans="1:9" s="33" customFormat="1" ht="18.75" customHeight="1" x14ac:dyDescent="0.3">
      <c r="A19" s="48"/>
      <c r="B19" s="9">
        <v>16</v>
      </c>
      <c r="C19" s="9">
        <v>316</v>
      </c>
      <c r="D19" s="22" t="s">
        <v>15</v>
      </c>
      <c r="E19" s="25">
        <v>3.4650713275025051E-2</v>
      </c>
      <c r="F19" s="25">
        <v>3.6112630118913393E-2</v>
      </c>
      <c r="G19" s="25">
        <v>5.1338765899498796E-2</v>
      </c>
      <c r="H19" s="25">
        <v>0.12210210929343723</v>
      </c>
      <c r="I19" s="27">
        <v>45</v>
      </c>
    </row>
    <row r="20" spans="1:9" s="33" customFormat="1" ht="18.75" customHeight="1" x14ac:dyDescent="0.3">
      <c r="A20" s="48"/>
      <c r="B20" s="9">
        <v>17</v>
      </c>
      <c r="C20" s="9">
        <v>317</v>
      </c>
      <c r="D20" s="22" t="s">
        <v>16</v>
      </c>
      <c r="E20" s="25">
        <v>3.3893202798017226E-2</v>
      </c>
      <c r="F20" s="25">
        <v>3.2128284307702905E-2</v>
      </c>
      <c r="G20" s="25">
        <v>3.9291446669596601E-2</v>
      </c>
      <c r="H20" s="25">
        <v>0.10531293377531672</v>
      </c>
      <c r="I20" s="27">
        <v>48</v>
      </c>
    </row>
    <row r="21" spans="1:9" s="33" customFormat="1" ht="18.75" customHeight="1" x14ac:dyDescent="0.3">
      <c r="A21" s="48"/>
      <c r="B21" s="9">
        <v>18</v>
      </c>
      <c r="C21" s="9">
        <v>318</v>
      </c>
      <c r="D21" s="22" t="s">
        <v>17</v>
      </c>
      <c r="E21" s="25">
        <v>0.10479590148130362</v>
      </c>
      <c r="F21" s="25">
        <v>3.0415033621088924E-2</v>
      </c>
      <c r="G21" s="25">
        <v>4.9310804234214148E-2</v>
      </c>
      <c r="H21" s="25">
        <v>0.1845217393366067</v>
      </c>
      <c r="I21" s="27">
        <v>33</v>
      </c>
    </row>
    <row r="22" spans="1:9" s="33" customFormat="1" ht="18.75" customHeight="1" x14ac:dyDescent="0.3">
      <c r="A22" s="48"/>
      <c r="B22" s="9">
        <v>19</v>
      </c>
      <c r="C22" s="9">
        <v>319</v>
      </c>
      <c r="D22" s="22" t="s">
        <v>18</v>
      </c>
      <c r="E22" s="25">
        <v>0.14000150172062004</v>
      </c>
      <c r="F22" s="25">
        <v>3.7738581618982553E-2</v>
      </c>
      <c r="G22" s="25">
        <v>5.3611843646357321E-2</v>
      </c>
      <c r="H22" s="25">
        <v>0.23135192698595991</v>
      </c>
      <c r="I22" s="27">
        <v>27</v>
      </c>
    </row>
    <row r="23" spans="1:9" s="33" customFormat="1" ht="18.75" customHeight="1" x14ac:dyDescent="0.3">
      <c r="A23" s="48"/>
      <c r="B23" s="9">
        <v>20</v>
      </c>
      <c r="C23" s="9">
        <v>320</v>
      </c>
      <c r="D23" s="22" t="s">
        <v>19</v>
      </c>
      <c r="E23" s="25">
        <v>1.8319543488302996E-2</v>
      </c>
      <c r="F23" s="25">
        <v>5.7738920095580341E-2</v>
      </c>
      <c r="G23" s="25">
        <v>5.36830870268745E-2</v>
      </c>
      <c r="H23" s="25">
        <v>0.12974155061075784</v>
      </c>
      <c r="I23" s="27">
        <v>43</v>
      </c>
    </row>
    <row r="24" spans="1:9" s="33" customFormat="1" ht="18.75" customHeight="1" x14ac:dyDescent="0.3">
      <c r="A24" s="48"/>
      <c r="B24" s="9">
        <v>21</v>
      </c>
      <c r="C24" s="9">
        <v>321</v>
      </c>
      <c r="D24" s="22" t="s">
        <v>20</v>
      </c>
      <c r="E24" s="25">
        <v>3.2908103323446354E-2</v>
      </c>
      <c r="F24" s="25">
        <v>4.0649019120214562E-2</v>
      </c>
      <c r="G24" s="25">
        <v>5.3329300137834539E-2</v>
      </c>
      <c r="H24" s="25">
        <v>0.12688642258149546</v>
      </c>
      <c r="I24" s="27">
        <v>44</v>
      </c>
    </row>
    <row r="25" spans="1:9" s="33" customFormat="1" ht="18.75" customHeight="1" x14ac:dyDescent="0.3">
      <c r="A25" s="48"/>
      <c r="B25" s="9">
        <v>22</v>
      </c>
      <c r="C25" s="9">
        <v>322</v>
      </c>
      <c r="D25" s="22" t="s">
        <v>21</v>
      </c>
      <c r="E25" s="25">
        <v>3.1614753404071418E-2</v>
      </c>
      <c r="F25" s="25">
        <v>4.3301919405479054E-2</v>
      </c>
      <c r="G25" s="25">
        <v>4.0682846815481226E-2</v>
      </c>
      <c r="H25" s="25">
        <v>0.1155995196250317</v>
      </c>
      <c r="I25" s="27">
        <v>46</v>
      </c>
    </row>
    <row r="26" spans="1:9" s="33" customFormat="1" ht="18.75" customHeight="1" x14ac:dyDescent="0.3">
      <c r="A26" s="48"/>
      <c r="B26" s="9">
        <v>23</v>
      </c>
      <c r="C26" s="9">
        <v>323</v>
      </c>
      <c r="D26" s="22" t="s">
        <v>22</v>
      </c>
      <c r="E26" s="25">
        <v>5.6883089378818884E-2</v>
      </c>
      <c r="F26" s="25">
        <v>6.6729544009107272E-2</v>
      </c>
      <c r="G26" s="25">
        <v>5.6230130806711638E-2</v>
      </c>
      <c r="H26" s="25">
        <v>0.17984276419463779</v>
      </c>
      <c r="I26" s="27">
        <v>34</v>
      </c>
    </row>
    <row r="27" spans="1:9" s="33" customFormat="1" ht="18.75" customHeight="1" x14ac:dyDescent="0.3">
      <c r="A27" s="48"/>
      <c r="B27" s="9">
        <v>24</v>
      </c>
      <c r="C27" s="9">
        <v>324</v>
      </c>
      <c r="D27" s="22" t="s">
        <v>23</v>
      </c>
      <c r="E27" s="25">
        <v>0.10643539142511671</v>
      </c>
      <c r="F27" s="25">
        <v>6.6488139735781715E-2</v>
      </c>
      <c r="G27" s="25">
        <v>5.7452886433526335E-2</v>
      </c>
      <c r="H27" s="25">
        <v>0.23037641759442476</v>
      </c>
      <c r="I27" s="27">
        <v>28</v>
      </c>
    </row>
    <row r="28" spans="1:9" s="33" customFormat="1" ht="18.75" customHeight="1" x14ac:dyDescent="0.3">
      <c r="A28" s="48"/>
      <c r="B28" s="9">
        <v>25</v>
      </c>
      <c r="C28" s="9">
        <v>325</v>
      </c>
      <c r="D28" s="22" t="s">
        <v>24</v>
      </c>
      <c r="E28" s="25">
        <v>6.9567293524473606E-2</v>
      </c>
      <c r="F28" s="25">
        <v>8.7940066306361891E-2</v>
      </c>
      <c r="G28" s="25">
        <v>5.865556583248549E-2</v>
      </c>
      <c r="H28" s="25">
        <v>0.21616292566332099</v>
      </c>
      <c r="I28" s="27">
        <v>30</v>
      </c>
    </row>
    <row r="29" spans="1:9" s="33" customFormat="1" ht="18.75" customHeight="1" x14ac:dyDescent="0.3">
      <c r="A29" s="48"/>
      <c r="B29" s="9">
        <v>26</v>
      </c>
      <c r="C29" s="9">
        <v>326</v>
      </c>
      <c r="D29" s="22" t="s">
        <v>25</v>
      </c>
      <c r="E29" s="25">
        <v>1.3071731199727899E-2</v>
      </c>
      <c r="F29" s="25">
        <v>8.6521237623396932E-2</v>
      </c>
      <c r="G29" s="25">
        <v>5.2462129019194857E-2</v>
      </c>
      <c r="H29" s="25">
        <v>0.15205509784231969</v>
      </c>
      <c r="I29" s="27">
        <v>36</v>
      </c>
    </row>
    <row r="30" spans="1:9" s="33" customFormat="1" ht="18.75" customHeight="1" x14ac:dyDescent="0.3">
      <c r="A30" s="48"/>
      <c r="B30" s="9">
        <v>27</v>
      </c>
      <c r="C30" s="9">
        <v>327</v>
      </c>
      <c r="D30" s="22" t="s">
        <v>26</v>
      </c>
      <c r="E30" s="25">
        <v>5.0650151938973501E-2</v>
      </c>
      <c r="F30" s="25">
        <v>4.4652931078083366E-2</v>
      </c>
      <c r="G30" s="25">
        <v>5.1778372085679342E-2</v>
      </c>
      <c r="H30" s="25">
        <v>0.14708145510273621</v>
      </c>
      <c r="I30" s="27">
        <v>39</v>
      </c>
    </row>
    <row r="31" spans="1:9" s="33" customFormat="1" ht="18.75" customHeight="1" x14ac:dyDescent="0.3">
      <c r="A31" s="48"/>
      <c r="B31" s="9">
        <v>28</v>
      </c>
      <c r="C31" s="9">
        <v>328</v>
      </c>
      <c r="D31" s="22" t="s">
        <v>27</v>
      </c>
      <c r="E31" s="25">
        <v>3.8864520267060255E-2</v>
      </c>
      <c r="F31" s="25">
        <v>6.1877504685773986E-2</v>
      </c>
      <c r="G31" s="25">
        <v>4.7116382302715552E-2</v>
      </c>
      <c r="H31" s="25">
        <v>0.1478584072555498</v>
      </c>
      <c r="I31" s="27">
        <v>38</v>
      </c>
    </row>
    <row r="32" spans="1:9" s="33" customFormat="1" ht="18.75" customHeight="1" x14ac:dyDescent="0.3">
      <c r="A32" s="48"/>
      <c r="B32" s="9">
        <v>29</v>
      </c>
      <c r="C32" s="9">
        <v>329</v>
      </c>
      <c r="D32" s="22" t="s">
        <v>28</v>
      </c>
      <c r="E32" s="25">
        <v>6.076093923736698E-2</v>
      </c>
      <c r="F32" s="25">
        <v>8.9395950666717405E-2</v>
      </c>
      <c r="G32" s="25">
        <v>5.310129811209182E-2</v>
      </c>
      <c r="H32" s="25">
        <v>0.20325818801617621</v>
      </c>
      <c r="I32" s="27">
        <v>31</v>
      </c>
    </row>
    <row r="33" spans="1:9" s="33" customFormat="1" ht="18.75" customHeight="1" x14ac:dyDescent="0.3">
      <c r="A33" s="48"/>
      <c r="B33" s="9">
        <v>30</v>
      </c>
      <c r="C33" s="9">
        <v>332</v>
      </c>
      <c r="D33" s="22" t="s">
        <v>29</v>
      </c>
      <c r="E33" s="25">
        <v>0.22870406806207236</v>
      </c>
      <c r="F33" s="25">
        <v>2.5823504984500451E-2</v>
      </c>
      <c r="G33" s="25">
        <v>4.9304970640481866E-2</v>
      </c>
      <c r="H33" s="25">
        <v>0.3038325436870547</v>
      </c>
      <c r="I33" s="27">
        <v>18</v>
      </c>
    </row>
    <row r="34" spans="1:9" s="33" customFormat="1" ht="18.75" customHeight="1" x14ac:dyDescent="0.3">
      <c r="A34" s="48"/>
      <c r="B34" s="9">
        <v>31</v>
      </c>
      <c r="C34" s="9">
        <v>333</v>
      </c>
      <c r="D34" s="22" t="s">
        <v>30</v>
      </c>
      <c r="E34" s="25">
        <v>3.7626449444567486E-2</v>
      </c>
      <c r="F34" s="25">
        <v>4.984149165191834E-2</v>
      </c>
      <c r="G34" s="25">
        <v>5.1491124230931148E-2</v>
      </c>
      <c r="H34" s="25">
        <v>0.13895906532741698</v>
      </c>
      <c r="I34" s="27">
        <v>40</v>
      </c>
    </row>
    <row r="35" spans="1:9" s="33" customFormat="1" ht="18.75" customHeight="1" x14ac:dyDescent="0.3">
      <c r="A35" s="48"/>
      <c r="B35" s="9">
        <v>32</v>
      </c>
      <c r="C35" s="9">
        <v>334</v>
      </c>
      <c r="D35" s="22" t="s">
        <v>31</v>
      </c>
      <c r="E35" s="25">
        <v>0.14627458880775573</v>
      </c>
      <c r="F35" s="25">
        <v>0.10701706058306587</v>
      </c>
      <c r="G35" s="25">
        <v>6.0563461989067868E-2</v>
      </c>
      <c r="H35" s="25">
        <v>0.31385511137988947</v>
      </c>
      <c r="I35" s="27">
        <v>16</v>
      </c>
    </row>
    <row r="36" spans="1:9" s="33" customFormat="1" ht="28.8" x14ac:dyDescent="0.3">
      <c r="A36" s="48"/>
      <c r="B36" s="9">
        <v>33</v>
      </c>
      <c r="C36" s="9">
        <v>401</v>
      </c>
      <c r="D36" s="59" t="s">
        <v>90</v>
      </c>
      <c r="E36" s="25">
        <v>4.1638836338709483E-2</v>
      </c>
      <c r="F36" s="25">
        <v>4.9991364081158556E-2</v>
      </c>
      <c r="G36" s="25">
        <v>5.9607350787771636E-2</v>
      </c>
      <c r="H36" s="25">
        <v>0.15123755120763968</v>
      </c>
      <c r="I36" s="27">
        <v>37</v>
      </c>
    </row>
    <row r="37" spans="1:9" s="33" customFormat="1" ht="18.75" customHeight="1" x14ac:dyDescent="0.3">
      <c r="A37" s="48"/>
      <c r="B37" s="9">
        <v>34</v>
      </c>
      <c r="C37" s="9">
        <v>501</v>
      </c>
      <c r="D37" s="22" t="s">
        <v>89</v>
      </c>
      <c r="E37" s="25">
        <v>0.23472681565558809</v>
      </c>
      <c r="F37" s="25">
        <v>5.4686780197432311E-2</v>
      </c>
      <c r="G37" s="25">
        <v>5.78256624996418E-2</v>
      </c>
      <c r="H37" s="25">
        <v>0.34723925835266223</v>
      </c>
      <c r="I37" s="27">
        <v>15</v>
      </c>
    </row>
    <row r="38" spans="1:9" s="33" customFormat="1" ht="18.75" customHeight="1" x14ac:dyDescent="0.3">
      <c r="A38" s="48"/>
      <c r="B38" s="9">
        <v>35</v>
      </c>
      <c r="C38" s="9">
        <v>601</v>
      </c>
      <c r="D38" s="22" t="s">
        <v>32</v>
      </c>
      <c r="E38" s="25">
        <v>0.59362111928543138</v>
      </c>
      <c r="F38" s="25">
        <v>1.9527411571369724E-2</v>
      </c>
      <c r="G38" s="25">
        <v>5.0946235238006232E-2</v>
      </c>
      <c r="H38" s="25">
        <v>0.66409476609480733</v>
      </c>
      <c r="I38" s="78">
        <v>2</v>
      </c>
    </row>
    <row r="39" spans="1:9" s="33" customFormat="1" ht="18.75" customHeight="1" x14ac:dyDescent="0.3">
      <c r="A39" s="48"/>
      <c r="B39" s="9">
        <v>36</v>
      </c>
      <c r="C39" s="9">
        <v>701</v>
      </c>
      <c r="D39" s="22" t="s">
        <v>33</v>
      </c>
      <c r="E39" s="25">
        <v>0.18414575554661289</v>
      </c>
      <c r="F39" s="25">
        <v>4.9847489586876875E-2</v>
      </c>
      <c r="G39" s="25">
        <v>5.7016947952945291E-2</v>
      </c>
      <c r="H39" s="25">
        <v>0.29101019308643505</v>
      </c>
      <c r="I39" s="27">
        <v>22</v>
      </c>
    </row>
    <row r="40" spans="1:9" s="33" customFormat="1" ht="18.75" customHeight="1" x14ac:dyDescent="0.3">
      <c r="A40" s="48"/>
      <c r="B40" s="9">
        <v>37</v>
      </c>
      <c r="C40" s="9">
        <v>801</v>
      </c>
      <c r="D40" s="22" t="s">
        <v>34</v>
      </c>
      <c r="E40" s="25">
        <v>6.7388530401575067E-2</v>
      </c>
      <c r="F40" s="25">
        <v>7.1290581668147349E-2</v>
      </c>
      <c r="G40" s="25">
        <v>5.5995910456142162E-2</v>
      </c>
      <c r="H40" s="25">
        <v>0.19467502252586458</v>
      </c>
      <c r="I40" s="27">
        <v>32</v>
      </c>
    </row>
    <row r="41" spans="1:9" s="33" customFormat="1" ht="28.8" x14ac:dyDescent="0.3">
      <c r="A41" s="48"/>
      <c r="B41" s="9">
        <v>38</v>
      </c>
      <c r="C41" s="9">
        <v>901</v>
      </c>
      <c r="D41" s="59" t="s">
        <v>91</v>
      </c>
      <c r="E41" s="25">
        <v>0.15193636950748673</v>
      </c>
      <c r="F41" s="25">
        <v>6.0718272878157564E-2</v>
      </c>
      <c r="G41" s="25">
        <v>5.5351103821982051E-2</v>
      </c>
      <c r="H41" s="25">
        <v>0.26800574620762635</v>
      </c>
      <c r="I41" s="27">
        <v>25</v>
      </c>
    </row>
    <row r="42" spans="1:9" s="33" customFormat="1" ht="18.75" customHeight="1" x14ac:dyDescent="0.3">
      <c r="A42" s="48"/>
      <c r="B42" s="9">
        <v>39</v>
      </c>
      <c r="C42" s="9">
        <v>1001</v>
      </c>
      <c r="D42" s="22" t="s">
        <v>92</v>
      </c>
      <c r="E42" s="25">
        <v>7.2530131515748539E-2</v>
      </c>
      <c r="F42" s="25">
        <v>5.1185511499617781E-3</v>
      </c>
      <c r="G42" s="25">
        <v>5.2248401203709743E-2</v>
      </c>
      <c r="H42" s="25">
        <v>0.12989708386942006</v>
      </c>
      <c r="I42" s="27">
        <v>42</v>
      </c>
    </row>
    <row r="43" spans="1:9" s="33" customFormat="1" ht="18.75" customHeight="1" x14ac:dyDescent="0.3">
      <c r="A43" s="48"/>
      <c r="B43" s="9">
        <v>40</v>
      </c>
      <c r="C43" s="9">
        <v>1101</v>
      </c>
      <c r="D43" s="22" t="s">
        <v>35</v>
      </c>
      <c r="E43" s="25">
        <v>0.18524217748362401</v>
      </c>
      <c r="F43" s="25">
        <v>3.3291417526244094E-2</v>
      </c>
      <c r="G43" s="25">
        <v>5.7255578775742749E-2</v>
      </c>
      <c r="H43" s="25">
        <v>0.27578917378561085</v>
      </c>
      <c r="I43" s="27">
        <v>24</v>
      </c>
    </row>
    <row r="44" spans="1:9" s="33" customFormat="1" ht="18.75" customHeight="1" x14ac:dyDescent="0.3">
      <c r="A44" s="48"/>
      <c r="B44" s="9">
        <v>41</v>
      </c>
      <c r="C44" s="9">
        <v>1102</v>
      </c>
      <c r="D44" s="22" t="s">
        <v>36</v>
      </c>
      <c r="E44" s="25">
        <v>0.39941667173425499</v>
      </c>
      <c r="F44" s="25">
        <v>8.6902946691265304E-2</v>
      </c>
      <c r="G44" s="25">
        <v>5.6023562166104268E-2</v>
      </c>
      <c r="H44" s="25">
        <v>0.54234318059162456</v>
      </c>
      <c r="I44" s="78">
        <v>6</v>
      </c>
    </row>
    <row r="45" spans="1:9" s="33" customFormat="1" ht="18.75" customHeight="1" x14ac:dyDescent="0.3">
      <c r="A45" s="48"/>
      <c r="B45" s="9">
        <v>42</v>
      </c>
      <c r="C45" s="9">
        <v>1103</v>
      </c>
      <c r="D45" s="22" t="s">
        <v>37</v>
      </c>
      <c r="E45" s="25">
        <v>0.56335839216461325</v>
      </c>
      <c r="F45" s="25">
        <v>3.8769057286158204E-2</v>
      </c>
      <c r="G45" s="25">
        <v>5.399247418743891E-2</v>
      </c>
      <c r="H45" s="25">
        <v>0.65611992363821037</v>
      </c>
      <c r="I45" s="78">
        <v>3</v>
      </c>
    </row>
    <row r="46" spans="1:9" s="33" customFormat="1" ht="18.75" customHeight="1" x14ac:dyDescent="0.3">
      <c r="A46" s="48"/>
      <c r="B46" s="9">
        <v>43</v>
      </c>
      <c r="C46" s="9">
        <v>1104</v>
      </c>
      <c r="D46" s="22" t="s">
        <v>38</v>
      </c>
      <c r="E46" s="25">
        <v>0.47055795468605077</v>
      </c>
      <c r="F46" s="25">
        <v>4.3980637200408457E-2</v>
      </c>
      <c r="G46" s="25">
        <v>5.1517832770159977E-2</v>
      </c>
      <c r="H46" s="25">
        <v>0.56605642465661921</v>
      </c>
      <c r="I46" s="78">
        <v>5</v>
      </c>
    </row>
    <row r="47" spans="1:9" s="33" customFormat="1" ht="18.75" customHeight="1" x14ac:dyDescent="0.3">
      <c r="A47" s="48"/>
      <c r="B47" s="9">
        <v>44</v>
      </c>
      <c r="C47" s="9">
        <v>1105</v>
      </c>
      <c r="D47" s="22" t="s">
        <v>39</v>
      </c>
      <c r="E47" s="25">
        <v>0.34455077969577858</v>
      </c>
      <c r="F47" s="25">
        <v>6.4448298112793123E-2</v>
      </c>
      <c r="G47" s="25">
        <v>5.5764896902996963E-2</v>
      </c>
      <c r="H47" s="25">
        <v>0.46476397471156866</v>
      </c>
      <c r="I47" s="78">
        <v>9</v>
      </c>
    </row>
    <row r="48" spans="1:9" s="33" customFormat="1" ht="18.75" customHeight="1" x14ac:dyDescent="0.3">
      <c r="A48" s="48"/>
      <c r="B48" s="9">
        <v>45</v>
      </c>
      <c r="C48" s="9">
        <v>1106</v>
      </c>
      <c r="D48" s="22" t="s">
        <v>93</v>
      </c>
      <c r="E48" s="25">
        <v>0.40859318902141839</v>
      </c>
      <c r="F48" s="25">
        <v>7.5145407493941718E-2</v>
      </c>
      <c r="G48" s="25">
        <v>5.5725853538528214E-2</v>
      </c>
      <c r="H48" s="25">
        <v>0.53946445005388832</v>
      </c>
      <c r="I48" s="78">
        <v>7</v>
      </c>
    </row>
    <row r="49" spans="1:9" s="33" customFormat="1" ht="18.75" customHeight="1" x14ac:dyDescent="0.3">
      <c r="A49" s="48"/>
      <c r="B49" s="9">
        <v>46</v>
      </c>
      <c r="C49" s="9">
        <v>1107</v>
      </c>
      <c r="D49" s="22" t="s">
        <v>94</v>
      </c>
      <c r="E49" s="25">
        <v>0.99413045168312208</v>
      </c>
      <c r="F49" s="25">
        <v>0</v>
      </c>
      <c r="G49" s="25">
        <v>5.2013969504473123E-2</v>
      </c>
      <c r="H49" s="25">
        <v>1.0461444211875952</v>
      </c>
      <c r="I49" s="78">
        <v>1</v>
      </c>
    </row>
    <row r="50" spans="1:9" s="33" customFormat="1" ht="18.75" customHeight="1" x14ac:dyDescent="0.3">
      <c r="A50" s="48"/>
      <c r="B50" s="9">
        <v>47</v>
      </c>
      <c r="C50" s="9">
        <v>1201</v>
      </c>
      <c r="D50" s="22" t="s">
        <v>95</v>
      </c>
      <c r="E50" s="25">
        <v>0.38989459384695196</v>
      </c>
      <c r="F50" s="25">
        <v>2.5242590143729982E-2</v>
      </c>
      <c r="G50" s="25">
        <v>5.4038603684535225E-2</v>
      </c>
      <c r="H50" s="25">
        <v>0.46917578767521717</v>
      </c>
      <c r="I50" s="78">
        <v>8</v>
      </c>
    </row>
    <row r="51" spans="1:9" s="33" customFormat="1" ht="18.75" customHeight="1" x14ac:dyDescent="0.3">
      <c r="A51" s="48"/>
      <c r="B51" s="9">
        <v>48</v>
      </c>
      <c r="C51" s="9">
        <v>1202</v>
      </c>
      <c r="D51" s="22" t="s">
        <v>96</v>
      </c>
      <c r="E51" s="25">
        <v>0.33893367417529818</v>
      </c>
      <c r="F51" s="25">
        <v>6.0329958738650713E-2</v>
      </c>
      <c r="G51" s="25">
        <v>5.5749972779164214E-2</v>
      </c>
      <c r="H51" s="25">
        <v>0.45501360569311311</v>
      </c>
      <c r="I51" s="78">
        <v>10</v>
      </c>
    </row>
    <row r="52" spans="1:9" s="33" customFormat="1" ht="18.75" customHeight="1" thickBot="1" x14ac:dyDescent="0.35">
      <c r="A52" s="48"/>
      <c r="B52" s="10">
        <v>49</v>
      </c>
      <c r="C52" s="10">
        <v>1203</v>
      </c>
      <c r="D52" s="23" t="s">
        <v>40</v>
      </c>
      <c r="E52" s="26">
        <v>0.31188970295988833</v>
      </c>
      <c r="F52" s="26">
        <v>4.2499375160043595E-2</v>
      </c>
      <c r="G52" s="26">
        <v>5.40467132729473E-2</v>
      </c>
      <c r="H52" s="26">
        <v>0.40843579139287922</v>
      </c>
      <c r="I52" s="46">
        <v>12</v>
      </c>
    </row>
    <row r="53" spans="1:9" s="55" customFormat="1" ht="13.8" x14ac:dyDescent="0.3">
      <c r="A53" s="56"/>
      <c r="B53" s="49" t="s">
        <v>52</v>
      </c>
    </row>
  </sheetData>
  <sheetProtection sheet="1" objects="1" scenarios="1"/>
  <autoFilter ref="B3:I3"/>
  <mergeCells count="1">
    <mergeCell ref="B2:I2"/>
  </mergeCells>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6" r:id="rId4" name="Label 2">
              <controlPr defaultSize="0" autoFill="0" autoLine="0" autoPict="0" macro="[0]!Tabelas">
                <anchor moveWithCells="1" sizeWithCells="1">
                  <from>
                    <xdr:col>1</xdr:col>
                    <xdr:colOff>30480</xdr:colOff>
                    <xdr:row>1</xdr:row>
                    <xdr:rowOff>45720</xdr:rowOff>
                  </from>
                  <to>
                    <xdr:col>2</xdr:col>
                    <xdr:colOff>45720</xdr:colOff>
                    <xdr:row>1</xdr:row>
                    <xdr:rowOff>220980</xdr:rowOff>
                  </to>
                </anchor>
              </controlPr>
            </control>
          </mc:Choice>
        </mc:AlternateContent>
        <mc:AlternateContent xmlns:mc="http://schemas.openxmlformats.org/markup-compatibility/2006">
          <mc:Choice Requires="x14">
            <control shapeId="21507" r:id="rId5" name="Label 3">
              <controlPr defaultSize="0" autoFill="0" autoLine="0" autoPict="0" macro="[0]!G5_1_Multiplicador_Trabalho">
                <anchor moveWithCells="1" sizeWithCells="1">
                  <from>
                    <xdr:col>1</xdr:col>
                    <xdr:colOff>45720</xdr:colOff>
                    <xdr:row>0</xdr:row>
                    <xdr:rowOff>30480</xdr:rowOff>
                  </from>
                  <to>
                    <xdr:col>3</xdr:col>
                    <xdr:colOff>1150620</xdr:colOff>
                    <xdr:row>0</xdr:row>
                    <xdr:rowOff>228600</xdr:rowOff>
                  </to>
                </anchor>
              </controlPr>
            </control>
          </mc:Choice>
        </mc:AlternateContent>
        <mc:AlternateContent xmlns:mc="http://schemas.openxmlformats.org/markup-compatibility/2006">
          <mc:Choice Requires="x14">
            <control shapeId="21508" r:id="rId6" name="Label 4">
              <controlPr defaultSize="0" autoFill="0" autoLine="0" autoPict="0" macro="[0]!G5_2_Multiplicador_Trabalho">
                <anchor moveWithCells="1" sizeWithCells="1">
                  <from>
                    <xdr:col>4</xdr:col>
                    <xdr:colOff>60960</xdr:colOff>
                    <xdr:row>0</xdr:row>
                    <xdr:rowOff>7620</xdr:rowOff>
                  </from>
                  <to>
                    <xdr:col>8</xdr:col>
                    <xdr:colOff>601980</xdr:colOff>
                    <xdr:row>0</xdr:row>
                    <xdr:rowOff>220980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2"/>
  <dimension ref="M11"/>
  <sheetViews>
    <sheetView zoomScale="45" zoomScaleNormal="45" workbookViewId="0">
      <selection activeCell="K1" sqref="K1"/>
    </sheetView>
  </sheetViews>
  <sheetFormatPr defaultRowHeight="14.4" x14ac:dyDescent="0.3"/>
  <sheetData>
    <row r="11" spans="13:13" x14ac:dyDescent="0.3">
      <c r="M11" t="s">
        <v>86</v>
      </c>
    </row>
  </sheetData>
  <sheetProtection sheet="1" objects="1" scenarios="1"/>
  <pageMargins left="0.511811024" right="0.511811024" top="0.78740157499999996" bottom="0.78740157499999996" header="0.31496062000000002" footer="0.31496062000000002"/>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35"/>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Label 1">
              <controlPr defaultSize="0" autoFill="0" autoLine="0" autoPict="0" macro="[0]!Gráficos">
                <anchor moveWithCells="1" sizeWithCells="1">
                  <from>
                    <xdr:col>0</xdr:col>
                    <xdr:colOff>182880</xdr:colOff>
                    <xdr:row>1</xdr:row>
                    <xdr:rowOff>144780</xdr:rowOff>
                  </from>
                  <to>
                    <xdr:col>1</xdr:col>
                    <xdr:colOff>137160</xdr:colOff>
                    <xdr:row>2</xdr:row>
                    <xdr:rowOff>22860</xdr:rowOff>
                  </to>
                </anchor>
              </controlPr>
            </control>
          </mc:Choice>
        </mc:AlternateContent>
        <mc:AlternateContent xmlns:mc="http://schemas.openxmlformats.org/markup-compatibility/2006">
          <mc:Choice Requires="x14">
            <control shapeId="19458" r:id="rId5" name="Label 2">
              <controlPr defaultSize="0" autoFill="0" autoLine="0" autoPict="0" macro="[0]!Tabela5_Multiplicador_Trabalho">
                <anchor moveWithCells="1" sizeWithCells="1">
                  <from>
                    <xdr:col>0</xdr:col>
                    <xdr:colOff>152400</xdr:colOff>
                    <xdr:row>0</xdr:row>
                    <xdr:rowOff>38100</xdr:rowOff>
                  </from>
                  <to>
                    <xdr:col>3</xdr:col>
                    <xdr:colOff>533400</xdr:colOff>
                    <xdr:row>1</xdr:row>
                    <xdr:rowOff>30480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36"/>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Label 1">
              <controlPr defaultSize="0" autoFill="0" autoLine="0" autoPict="0" macro="[0]!Gráficos">
                <anchor moveWithCells="1" sizeWithCells="1">
                  <from>
                    <xdr:col>0</xdr:col>
                    <xdr:colOff>152400</xdr:colOff>
                    <xdr:row>1</xdr:row>
                    <xdr:rowOff>152400</xdr:rowOff>
                  </from>
                  <to>
                    <xdr:col>1</xdr:col>
                    <xdr:colOff>76200</xdr:colOff>
                    <xdr:row>2</xdr:row>
                    <xdr:rowOff>30480</xdr:rowOff>
                  </to>
                </anchor>
              </controlPr>
            </control>
          </mc:Choice>
        </mc:AlternateContent>
        <mc:AlternateContent xmlns:mc="http://schemas.openxmlformats.org/markup-compatibility/2006">
          <mc:Choice Requires="x14">
            <control shapeId="20482" r:id="rId5" name="Label 2">
              <controlPr defaultSize="0" autoFill="0" autoLine="0" autoPict="0" macro="[0]!Tabela5_Multiplicador_Trabalho">
                <anchor moveWithCells="1" sizeWithCells="1">
                  <from>
                    <xdr:col>0</xdr:col>
                    <xdr:colOff>137160</xdr:colOff>
                    <xdr:row>0</xdr:row>
                    <xdr:rowOff>45720</xdr:rowOff>
                  </from>
                  <to>
                    <xdr:col>3</xdr:col>
                    <xdr:colOff>518160</xdr:colOff>
                    <xdr:row>1</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9"/>
  <dimension ref="A1:J53"/>
  <sheetViews>
    <sheetView showGridLines="0" showRowColHeaders="0" zoomScale="140" zoomScaleNormal="140" workbookViewId="0">
      <pane ySplit="3" topLeftCell="A4" activePane="bottomLeft" state="frozen"/>
      <selection activeCell="K1" sqref="K1"/>
      <selection pane="bottomLeft" activeCell="K1" sqref="K1"/>
    </sheetView>
  </sheetViews>
  <sheetFormatPr defaultColWidth="9.109375" defaultRowHeight="14.4" x14ac:dyDescent="0.3"/>
  <cols>
    <col min="1" max="1" width="2.6640625" style="2" customWidth="1"/>
    <col min="2" max="3" width="7.88671875" style="2" customWidth="1"/>
    <col min="4" max="4" width="54.6640625" style="2" customWidth="1"/>
    <col min="5" max="9" width="9.109375" style="2" customWidth="1"/>
    <col min="10" max="10" width="2.6640625" style="2" customWidth="1"/>
    <col min="11" max="16384" width="9.109375" style="2"/>
  </cols>
  <sheetData>
    <row r="1" spans="1:10" ht="18" customHeight="1" thickBot="1" x14ac:dyDescent="0.35">
      <c r="B1" s="3"/>
      <c r="C1" s="3"/>
      <c r="D1" s="3"/>
      <c r="E1" s="3"/>
      <c r="F1" s="3"/>
      <c r="G1" s="3"/>
      <c r="H1" s="3"/>
      <c r="I1" s="3"/>
    </row>
    <row r="2" spans="1:10" ht="18" x14ac:dyDescent="0.3">
      <c r="B2" s="156" t="s">
        <v>67</v>
      </c>
      <c r="C2" s="156"/>
      <c r="D2" s="156"/>
      <c r="E2" s="156"/>
      <c r="F2" s="156"/>
      <c r="G2" s="156"/>
      <c r="H2" s="156"/>
      <c r="I2" s="156"/>
    </row>
    <row r="3" spans="1:10" ht="22.5" customHeight="1" x14ac:dyDescent="0.3">
      <c r="A3" s="5"/>
      <c r="B3" s="8" t="s">
        <v>51</v>
      </c>
      <c r="C3" s="8" t="s">
        <v>50</v>
      </c>
      <c r="D3" s="8" t="s">
        <v>49</v>
      </c>
      <c r="E3" s="8" t="s">
        <v>44</v>
      </c>
      <c r="F3" s="8" t="s">
        <v>63</v>
      </c>
      <c r="G3" s="8" t="s">
        <v>45</v>
      </c>
      <c r="H3" s="28" t="s">
        <v>64</v>
      </c>
      <c r="I3" s="8" t="s">
        <v>48</v>
      </c>
    </row>
    <row r="4" spans="1:10" s="33" customFormat="1" ht="18.75" customHeight="1" x14ac:dyDescent="0.3">
      <c r="B4" s="16">
        <v>1</v>
      </c>
      <c r="C4" s="16">
        <v>101</v>
      </c>
      <c r="D4" s="21" t="s">
        <v>0</v>
      </c>
      <c r="E4" s="24">
        <v>40.140323190717645</v>
      </c>
      <c r="F4" s="24">
        <v>3.0905941231442497</v>
      </c>
      <c r="G4" s="24">
        <v>8.8689893441530216</v>
      </c>
      <c r="H4" s="24">
        <v>52.099906658014916</v>
      </c>
      <c r="I4" s="32">
        <v>14</v>
      </c>
      <c r="J4" s="31"/>
    </row>
    <row r="5" spans="1:10" s="33" customFormat="1" ht="18.75" customHeight="1" x14ac:dyDescent="0.3">
      <c r="B5" s="9">
        <v>2</v>
      </c>
      <c r="C5" s="9">
        <v>102</v>
      </c>
      <c r="D5" s="22" t="s">
        <v>1</v>
      </c>
      <c r="E5" s="25">
        <v>49.328668424963055</v>
      </c>
      <c r="F5" s="25">
        <v>5.8760557515632215</v>
      </c>
      <c r="G5" s="25">
        <v>8.4552723186510406</v>
      </c>
      <c r="H5" s="25">
        <v>63.659996495177317</v>
      </c>
      <c r="I5" s="32">
        <v>12</v>
      </c>
      <c r="J5" s="35"/>
    </row>
    <row r="6" spans="1:10" s="33" customFormat="1" ht="18.75" customHeight="1" x14ac:dyDescent="0.3">
      <c r="B6" s="9">
        <v>3</v>
      </c>
      <c r="C6" s="9">
        <v>201</v>
      </c>
      <c r="D6" s="22" t="s">
        <v>2</v>
      </c>
      <c r="E6" s="25">
        <v>1.506803951433979</v>
      </c>
      <c r="F6" s="25">
        <v>10.008653338195865</v>
      </c>
      <c r="G6" s="25">
        <v>9.6337713075619504</v>
      </c>
      <c r="H6" s="25">
        <v>21.149228597191794</v>
      </c>
      <c r="I6" s="32">
        <v>32</v>
      </c>
      <c r="J6" s="35"/>
    </row>
    <row r="7" spans="1:10" s="33" customFormat="1" ht="18.75" customHeight="1" x14ac:dyDescent="0.3">
      <c r="B7" s="9">
        <v>4</v>
      </c>
      <c r="C7" s="9">
        <v>203</v>
      </c>
      <c r="D7" s="22" t="s">
        <v>3</v>
      </c>
      <c r="E7" s="25">
        <v>2.597508989589941</v>
      </c>
      <c r="F7" s="25">
        <v>4.7763770237122767</v>
      </c>
      <c r="G7" s="25">
        <v>9.7829500195103698</v>
      </c>
      <c r="H7" s="25">
        <v>17.156836032812588</v>
      </c>
      <c r="I7" s="32">
        <v>38</v>
      </c>
      <c r="J7" s="35"/>
    </row>
    <row r="8" spans="1:10" s="33" customFormat="1" ht="18.75" customHeight="1" x14ac:dyDescent="0.3">
      <c r="B8" s="9">
        <v>5</v>
      </c>
      <c r="C8" s="9">
        <v>301</v>
      </c>
      <c r="D8" s="22" t="s">
        <v>4</v>
      </c>
      <c r="E8" s="25">
        <v>5.9882515480055201</v>
      </c>
      <c r="F8" s="25">
        <v>7.138537723365376</v>
      </c>
      <c r="G8" s="25">
        <v>9.190228823284631</v>
      </c>
      <c r="H8" s="25">
        <v>22.317018094655527</v>
      </c>
      <c r="I8" s="32">
        <v>30</v>
      </c>
      <c r="J8" s="35"/>
    </row>
    <row r="9" spans="1:10" s="33" customFormat="1" ht="18.75" customHeight="1" x14ac:dyDescent="0.3">
      <c r="B9" s="9">
        <v>6</v>
      </c>
      <c r="C9" s="9">
        <v>303</v>
      </c>
      <c r="D9" s="22" t="s">
        <v>5</v>
      </c>
      <c r="E9" s="25">
        <v>53.713170595811519</v>
      </c>
      <c r="F9" s="25">
        <v>8.576743307814418</v>
      </c>
      <c r="G9" s="25">
        <v>9.1459062138660769</v>
      </c>
      <c r="H9" s="25">
        <v>71.435820117492014</v>
      </c>
      <c r="I9" s="79">
        <v>10</v>
      </c>
      <c r="J9" s="35"/>
    </row>
    <row r="10" spans="1:10" s="33" customFormat="1" ht="18.75" customHeight="1" x14ac:dyDescent="0.3">
      <c r="B10" s="9">
        <v>7</v>
      </c>
      <c r="C10" s="9">
        <v>304</v>
      </c>
      <c r="D10" s="22" t="s">
        <v>6</v>
      </c>
      <c r="E10" s="25">
        <v>23.819497376737559</v>
      </c>
      <c r="F10" s="25">
        <v>7.251417620889594</v>
      </c>
      <c r="G10" s="25">
        <v>9.149864741170731</v>
      </c>
      <c r="H10" s="25">
        <v>40.220779738797887</v>
      </c>
      <c r="I10" s="32">
        <v>19</v>
      </c>
      <c r="J10" s="35"/>
    </row>
    <row r="11" spans="1:10" s="33" customFormat="1" ht="18.75" customHeight="1" x14ac:dyDescent="0.3">
      <c r="B11" s="9">
        <v>8</v>
      </c>
      <c r="C11" s="9">
        <v>306</v>
      </c>
      <c r="D11" s="22" t="s">
        <v>7</v>
      </c>
      <c r="E11" s="25">
        <v>386.69423278748349</v>
      </c>
      <c r="F11" s="25">
        <v>0</v>
      </c>
      <c r="G11" s="25">
        <v>8.5366998743213003</v>
      </c>
      <c r="H11" s="25">
        <v>395.23093266180479</v>
      </c>
      <c r="I11" s="79">
        <v>1</v>
      </c>
      <c r="J11" s="35"/>
    </row>
    <row r="12" spans="1:10" s="33" customFormat="1" ht="18.75" customHeight="1" x14ac:dyDescent="0.3">
      <c r="B12" s="9">
        <v>9</v>
      </c>
      <c r="C12" s="9">
        <v>307</v>
      </c>
      <c r="D12" s="22" t="s">
        <v>8</v>
      </c>
      <c r="E12" s="25">
        <v>20.087482690768564</v>
      </c>
      <c r="F12" s="25">
        <v>8.8000116697132391</v>
      </c>
      <c r="G12" s="25">
        <v>9.6267400131298118</v>
      </c>
      <c r="H12" s="25">
        <v>38.514234373611615</v>
      </c>
      <c r="I12" s="32">
        <v>20</v>
      </c>
      <c r="J12" s="35"/>
    </row>
    <row r="13" spans="1:10" s="33" customFormat="1" ht="18.75" customHeight="1" x14ac:dyDescent="0.3">
      <c r="B13" s="9">
        <v>10</v>
      </c>
      <c r="C13" s="9">
        <v>308</v>
      </c>
      <c r="D13" s="22" t="s">
        <v>9</v>
      </c>
      <c r="E13" s="25">
        <v>21.584001808670955</v>
      </c>
      <c r="F13" s="25">
        <v>7.1179561404272462</v>
      </c>
      <c r="G13" s="25">
        <v>9.5424709611581449</v>
      </c>
      <c r="H13" s="25">
        <v>38.244428910256346</v>
      </c>
      <c r="I13" s="32">
        <v>21</v>
      </c>
      <c r="J13" s="35"/>
    </row>
    <row r="14" spans="1:10" s="33" customFormat="1" ht="18.75" customHeight="1" x14ac:dyDescent="0.3">
      <c r="B14" s="9">
        <v>11</v>
      </c>
      <c r="C14" s="9">
        <v>309</v>
      </c>
      <c r="D14" s="22" t="s">
        <v>10</v>
      </c>
      <c r="E14" s="25">
        <v>0.35799783383609285</v>
      </c>
      <c r="F14" s="25">
        <v>8.9255912222380669</v>
      </c>
      <c r="G14" s="25">
        <v>9.457019196140898</v>
      </c>
      <c r="H14" s="25">
        <v>18.740608252215058</v>
      </c>
      <c r="I14" s="32">
        <v>35</v>
      </c>
      <c r="J14" s="35"/>
    </row>
    <row r="15" spans="1:10" s="33" customFormat="1" ht="18.75" customHeight="1" x14ac:dyDescent="0.3">
      <c r="B15" s="9">
        <v>12</v>
      </c>
      <c r="C15" s="9">
        <v>311</v>
      </c>
      <c r="D15" s="22" t="s">
        <v>11</v>
      </c>
      <c r="E15" s="25">
        <v>52.309249342935985</v>
      </c>
      <c r="F15" s="25">
        <v>13.85002445183531</v>
      </c>
      <c r="G15" s="25">
        <v>9.1947671108102185</v>
      </c>
      <c r="H15" s="25">
        <v>75.354040905581513</v>
      </c>
      <c r="I15" s="79">
        <v>8</v>
      </c>
      <c r="J15" s="35"/>
    </row>
    <row r="16" spans="1:10" s="33" customFormat="1" ht="18.75" customHeight="1" x14ac:dyDescent="0.3">
      <c r="B16" s="9">
        <v>13</v>
      </c>
      <c r="C16" s="9">
        <v>312</v>
      </c>
      <c r="D16" s="22" t="s">
        <v>12</v>
      </c>
      <c r="E16" s="25">
        <v>5.0501665080209213</v>
      </c>
      <c r="F16" s="25">
        <v>1.9958707960041231</v>
      </c>
      <c r="G16" s="25">
        <v>8.1862979824336506</v>
      </c>
      <c r="H16" s="25">
        <v>15.232335286458696</v>
      </c>
      <c r="I16" s="32">
        <v>41</v>
      </c>
      <c r="J16" s="35"/>
    </row>
    <row r="17" spans="2:10" s="33" customFormat="1" ht="18.75" customHeight="1" x14ac:dyDescent="0.3">
      <c r="B17" s="9">
        <v>14</v>
      </c>
      <c r="C17" s="9">
        <v>313</v>
      </c>
      <c r="D17" s="22" t="s">
        <v>13</v>
      </c>
      <c r="E17" s="25">
        <v>6.6097900978549093</v>
      </c>
      <c r="F17" s="25">
        <v>38.586785192544234</v>
      </c>
      <c r="G17" s="25">
        <v>9.1176030333597744</v>
      </c>
      <c r="H17" s="25">
        <v>54.314178323758924</v>
      </c>
      <c r="I17" s="32">
        <v>13</v>
      </c>
      <c r="J17" s="35"/>
    </row>
    <row r="18" spans="2:10" s="33" customFormat="1" ht="18.75" customHeight="1" x14ac:dyDescent="0.3">
      <c r="B18" s="9">
        <v>15</v>
      </c>
      <c r="C18" s="9">
        <v>315</v>
      </c>
      <c r="D18" s="22" t="s">
        <v>14</v>
      </c>
      <c r="E18" s="25">
        <v>21.479876499885147</v>
      </c>
      <c r="F18" s="25">
        <v>2.5718113899803079</v>
      </c>
      <c r="G18" s="25">
        <v>8.0920902726683934</v>
      </c>
      <c r="H18" s="25">
        <v>32.143778162533849</v>
      </c>
      <c r="I18" s="32">
        <v>26</v>
      </c>
      <c r="J18" s="35"/>
    </row>
    <row r="19" spans="2:10" s="33" customFormat="1" ht="18.75" customHeight="1" x14ac:dyDescent="0.3">
      <c r="B19" s="9">
        <v>16</v>
      </c>
      <c r="C19" s="9">
        <v>316</v>
      </c>
      <c r="D19" s="22" t="s">
        <v>15</v>
      </c>
      <c r="E19" s="25">
        <v>5.124810016394405</v>
      </c>
      <c r="F19" s="25">
        <v>6.5066183771877339</v>
      </c>
      <c r="G19" s="25">
        <v>9.2286698201229527</v>
      </c>
      <c r="H19" s="25">
        <v>20.860098213705093</v>
      </c>
      <c r="I19" s="32">
        <v>34</v>
      </c>
      <c r="J19" s="35"/>
    </row>
    <row r="20" spans="2:10" s="33" customFormat="1" ht="18.75" customHeight="1" x14ac:dyDescent="0.3">
      <c r="B20" s="9">
        <v>17</v>
      </c>
      <c r="C20" s="9">
        <v>317</v>
      </c>
      <c r="D20" s="22" t="s">
        <v>16</v>
      </c>
      <c r="E20" s="25">
        <v>62.298041013906698</v>
      </c>
      <c r="F20" s="25">
        <v>2.4455779616274071</v>
      </c>
      <c r="G20" s="25">
        <v>9.0719121107504037</v>
      </c>
      <c r="H20" s="25">
        <v>73.815531086284508</v>
      </c>
      <c r="I20" s="79">
        <v>9</v>
      </c>
      <c r="J20" s="35"/>
    </row>
    <row r="21" spans="2:10" s="33" customFormat="1" ht="18.75" customHeight="1" x14ac:dyDescent="0.3">
      <c r="B21" s="9">
        <v>18</v>
      </c>
      <c r="C21" s="9">
        <v>318</v>
      </c>
      <c r="D21" s="22" t="s">
        <v>17</v>
      </c>
      <c r="E21" s="25">
        <v>0.32303233673308329</v>
      </c>
      <c r="F21" s="25">
        <v>5.4585944358766509</v>
      </c>
      <c r="G21" s="25">
        <v>9.2079966747334741</v>
      </c>
      <c r="H21" s="25">
        <v>14.98962344734321</v>
      </c>
      <c r="I21" s="32">
        <v>42</v>
      </c>
      <c r="J21" s="35"/>
    </row>
    <row r="22" spans="2:10" s="33" customFormat="1" ht="18.75" customHeight="1" x14ac:dyDescent="0.3">
      <c r="B22" s="9">
        <v>19</v>
      </c>
      <c r="C22" s="9">
        <v>319</v>
      </c>
      <c r="D22" s="22" t="s">
        <v>18</v>
      </c>
      <c r="E22" s="25">
        <v>0.50548283968021368</v>
      </c>
      <c r="F22" s="25">
        <v>7.3631019138445293</v>
      </c>
      <c r="G22" s="25">
        <v>8.6102532544891623</v>
      </c>
      <c r="H22" s="25">
        <v>16.478838008013906</v>
      </c>
      <c r="I22" s="32">
        <v>39</v>
      </c>
      <c r="J22" s="35"/>
    </row>
    <row r="23" spans="2:10" s="33" customFormat="1" ht="18.75" customHeight="1" x14ac:dyDescent="0.3">
      <c r="B23" s="9">
        <v>20</v>
      </c>
      <c r="C23" s="9">
        <v>320</v>
      </c>
      <c r="D23" s="22" t="s">
        <v>19</v>
      </c>
      <c r="E23" s="25">
        <v>0.96310164637239204</v>
      </c>
      <c r="F23" s="25">
        <v>6.9928618695218292</v>
      </c>
      <c r="G23" s="25">
        <v>10.106129859499267</v>
      </c>
      <c r="H23" s="25">
        <v>18.062093375393488</v>
      </c>
      <c r="I23" s="32">
        <v>37</v>
      </c>
      <c r="J23" s="35"/>
    </row>
    <row r="24" spans="2:10" s="33" customFormat="1" ht="18.75" customHeight="1" x14ac:dyDescent="0.3">
      <c r="B24" s="9">
        <v>21</v>
      </c>
      <c r="C24" s="9">
        <v>321</v>
      </c>
      <c r="D24" s="22" t="s">
        <v>20</v>
      </c>
      <c r="E24" s="25">
        <v>99.361706005295503</v>
      </c>
      <c r="F24" s="25">
        <v>9.1425715885285399</v>
      </c>
      <c r="G24" s="25">
        <v>8.8326441016263288</v>
      </c>
      <c r="H24" s="25">
        <v>117.33692169545037</v>
      </c>
      <c r="I24" s="79">
        <v>7</v>
      </c>
      <c r="J24" s="35"/>
    </row>
    <row r="25" spans="2:10" s="33" customFormat="1" ht="18.75" customHeight="1" x14ac:dyDescent="0.3">
      <c r="B25" s="9">
        <v>22</v>
      </c>
      <c r="C25" s="9">
        <v>322</v>
      </c>
      <c r="D25" s="22" t="s">
        <v>21</v>
      </c>
      <c r="E25" s="25">
        <v>16.132425786945873</v>
      </c>
      <c r="F25" s="25">
        <v>4.6368624238881289</v>
      </c>
      <c r="G25" s="25">
        <v>8.4258832882265189</v>
      </c>
      <c r="H25" s="25">
        <v>29.195171499060521</v>
      </c>
      <c r="I25" s="32">
        <v>28</v>
      </c>
      <c r="J25" s="35"/>
    </row>
    <row r="26" spans="2:10" s="33" customFormat="1" ht="18.75" customHeight="1" x14ac:dyDescent="0.3">
      <c r="B26" s="9">
        <v>23</v>
      </c>
      <c r="C26" s="9">
        <v>323</v>
      </c>
      <c r="D26" s="22" t="s">
        <v>22</v>
      </c>
      <c r="E26" s="25">
        <v>3.3415019995589179</v>
      </c>
      <c r="F26" s="25">
        <v>3.0908785822864044</v>
      </c>
      <c r="G26" s="25">
        <v>6.4486385300280364</v>
      </c>
      <c r="H26" s="25">
        <v>12.881019111873359</v>
      </c>
      <c r="I26" s="32">
        <v>48</v>
      </c>
      <c r="J26" s="35"/>
    </row>
    <row r="27" spans="2:10" s="33" customFormat="1" ht="18.75" customHeight="1" x14ac:dyDescent="0.3">
      <c r="B27" s="9">
        <v>24</v>
      </c>
      <c r="C27" s="9">
        <v>324</v>
      </c>
      <c r="D27" s="22" t="s">
        <v>23</v>
      </c>
      <c r="E27" s="25">
        <v>4.932837306500935</v>
      </c>
      <c r="F27" s="25">
        <v>2.7593544826211458</v>
      </c>
      <c r="G27" s="25">
        <v>8.0930477008238846</v>
      </c>
      <c r="H27" s="25">
        <v>15.785239489945965</v>
      </c>
      <c r="I27" s="32">
        <v>40</v>
      </c>
      <c r="J27" s="35"/>
    </row>
    <row r="28" spans="2:10" s="33" customFormat="1" ht="18.75" customHeight="1" x14ac:dyDescent="0.3">
      <c r="B28" s="9">
        <v>25</v>
      </c>
      <c r="C28" s="9">
        <v>325</v>
      </c>
      <c r="D28" s="22" t="s">
        <v>24</v>
      </c>
      <c r="E28" s="25">
        <v>2.2571771316778517</v>
      </c>
      <c r="F28" s="25">
        <v>4.904143441597089</v>
      </c>
      <c r="G28" s="25">
        <v>7.7328921194425941</v>
      </c>
      <c r="H28" s="25">
        <v>14.894212692717534</v>
      </c>
      <c r="I28" s="32">
        <v>43</v>
      </c>
      <c r="J28" s="35"/>
    </row>
    <row r="29" spans="2:10" s="33" customFormat="1" ht="18.75" customHeight="1" x14ac:dyDescent="0.3">
      <c r="B29" s="9">
        <v>26</v>
      </c>
      <c r="C29" s="9">
        <v>326</v>
      </c>
      <c r="D29" s="22" t="s">
        <v>25</v>
      </c>
      <c r="E29" s="25">
        <v>110.03349262030029</v>
      </c>
      <c r="F29" s="25">
        <v>66.580326189356313</v>
      </c>
      <c r="G29" s="25">
        <v>9.4571962614878373</v>
      </c>
      <c r="H29" s="25">
        <v>186.07101507114444</v>
      </c>
      <c r="I29" s="79">
        <v>4</v>
      </c>
      <c r="J29" s="35"/>
    </row>
    <row r="30" spans="2:10" s="33" customFormat="1" ht="18.75" customHeight="1" x14ac:dyDescent="0.3">
      <c r="B30" s="9">
        <v>27</v>
      </c>
      <c r="C30" s="9">
        <v>327</v>
      </c>
      <c r="D30" s="22" t="s">
        <v>26</v>
      </c>
      <c r="E30" s="25">
        <v>22.250485334483312</v>
      </c>
      <c r="F30" s="25">
        <v>11.344852286286855</v>
      </c>
      <c r="G30" s="25">
        <v>9.0141584534332253</v>
      </c>
      <c r="H30" s="25">
        <v>42.609496074203392</v>
      </c>
      <c r="I30" s="32">
        <v>18</v>
      </c>
      <c r="J30" s="35"/>
    </row>
    <row r="31" spans="2:10" s="33" customFormat="1" ht="18.75" customHeight="1" x14ac:dyDescent="0.3">
      <c r="B31" s="9">
        <v>28</v>
      </c>
      <c r="C31" s="9">
        <v>328</v>
      </c>
      <c r="D31" s="22" t="s">
        <v>27</v>
      </c>
      <c r="E31" s="25">
        <v>6.0816404598509708</v>
      </c>
      <c r="F31" s="25">
        <v>18.939962431795301</v>
      </c>
      <c r="G31" s="25">
        <v>8.8611783257071473</v>
      </c>
      <c r="H31" s="25">
        <v>33.882781217353418</v>
      </c>
      <c r="I31" s="32">
        <v>24</v>
      </c>
      <c r="J31" s="35"/>
    </row>
    <row r="32" spans="2:10" s="33" customFormat="1" ht="18.75" customHeight="1" x14ac:dyDescent="0.3">
      <c r="B32" s="9">
        <v>29</v>
      </c>
      <c r="C32" s="9">
        <v>329</v>
      </c>
      <c r="D32" s="22" t="s">
        <v>28</v>
      </c>
      <c r="E32" s="25">
        <v>20.871506492228871</v>
      </c>
      <c r="F32" s="25">
        <v>4.1211926718014631</v>
      </c>
      <c r="G32" s="25">
        <v>8.7989481148643094</v>
      </c>
      <c r="H32" s="25">
        <v>33.791647278894644</v>
      </c>
      <c r="I32" s="32">
        <v>25</v>
      </c>
      <c r="J32" s="35"/>
    </row>
    <row r="33" spans="2:10" s="33" customFormat="1" ht="18.75" customHeight="1" x14ac:dyDescent="0.3">
      <c r="B33" s="9">
        <v>30</v>
      </c>
      <c r="C33" s="9">
        <v>332</v>
      </c>
      <c r="D33" s="22" t="s">
        <v>29</v>
      </c>
      <c r="E33" s="25">
        <v>1.3826017339749592</v>
      </c>
      <c r="F33" s="25">
        <v>3.8359236573204223</v>
      </c>
      <c r="G33" s="25">
        <v>8.4980328686194397</v>
      </c>
      <c r="H33" s="25">
        <v>13.716558259914821</v>
      </c>
      <c r="I33" s="32">
        <v>46</v>
      </c>
      <c r="J33" s="35"/>
    </row>
    <row r="34" spans="2:10" s="33" customFormat="1" ht="18.75" customHeight="1" x14ac:dyDescent="0.3">
      <c r="B34" s="9">
        <v>31</v>
      </c>
      <c r="C34" s="9">
        <v>333</v>
      </c>
      <c r="D34" s="22" t="s">
        <v>30</v>
      </c>
      <c r="E34" s="25">
        <v>270.67833804494302</v>
      </c>
      <c r="F34" s="25">
        <v>5.0208624905566239</v>
      </c>
      <c r="G34" s="25">
        <v>8.5786992662005446</v>
      </c>
      <c r="H34" s="25">
        <v>284.27789980170019</v>
      </c>
      <c r="I34" s="79">
        <v>2</v>
      </c>
      <c r="J34" s="35"/>
    </row>
    <row r="35" spans="2:10" s="33" customFormat="1" ht="18.75" customHeight="1" x14ac:dyDescent="0.3">
      <c r="B35" s="9">
        <v>32</v>
      </c>
      <c r="C35" s="9">
        <v>334</v>
      </c>
      <c r="D35" s="22" t="s">
        <v>31</v>
      </c>
      <c r="E35" s="25">
        <v>21.868645439274527</v>
      </c>
      <c r="F35" s="25">
        <v>13.132191229067661</v>
      </c>
      <c r="G35" s="25">
        <v>9.9398700632928367</v>
      </c>
      <c r="H35" s="25">
        <v>44.940706731635025</v>
      </c>
      <c r="I35" s="32">
        <v>17</v>
      </c>
      <c r="J35" s="35"/>
    </row>
    <row r="36" spans="2:10" s="33" customFormat="1" ht="28.8" x14ac:dyDescent="0.3">
      <c r="B36" s="9">
        <v>33</v>
      </c>
      <c r="C36" s="9">
        <v>401</v>
      </c>
      <c r="D36" s="59" t="s">
        <v>90</v>
      </c>
      <c r="E36" s="25">
        <v>132.44882506858832</v>
      </c>
      <c r="F36" s="25">
        <v>2.7994889558882221</v>
      </c>
      <c r="G36" s="25">
        <v>8.4775888466468245</v>
      </c>
      <c r="H36" s="25">
        <v>143.72590287112337</v>
      </c>
      <c r="I36" s="79">
        <v>5</v>
      </c>
      <c r="J36" s="35"/>
    </row>
    <row r="37" spans="2:10" s="33" customFormat="1" ht="18.75" customHeight="1" x14ac:dyDescent="0.3">
      <c r="B37" s="9">
        <v>34</v>
      </c>
      <c r="C37" s="9">
        <v>501</v>
      </c>
      <c r="D37" s="22" t="s">
        <v>89</v>
      </c>
      <c r="E37" s="25">
        <v>28.448020656767401</v>
      </c>
      <c r="F37" s="25">
        <v>7.7005945903959336</v>
      </c>
      <c r="G37" s="25">
        <v>9.4905336104137454</v>
      </c>
      <c r="H37" s="25">
        <v>45.639148857577084</v>
      </c>
      <c r="I37" s="32">
        <v>16</v>
      </c>
      <c r="J37" s="35"/>
    </row>
    <row r="38" spans="2:10" s="33" customFormat="1" ht="18.75" customHeight="1" x14ac:dyDescent="0.3">
      <c r="B38" s="9">
        <v>35</v>
      </c>
      <c r="C38" s="9">
        <v>601</v>
      </c>
      <c r="D38" s="22" t="s">
        <v>32</v>
      </c>
      <c r="E38" s="25">
        <v>117.61256578887608</v>
      </c>
      <c r="F38" s="25">
        <v>2.9074961645768269</v>
      </c>
      <c r="G38" s="25">
        <v>9.3969696371095495</v>
      </c>
      <c r="H38" s="25">
        <v>129.91703159056246</v>
      </c>
      <c r="I38" s="79">
        <v>6</v>
      </c>
      <c r="J38" s="35"/>
    </row>
    <row r="39" spans="2:10" s="33" customFormat="1" ht="18.75" customHeight="1" x14ac:dyDescent="0.3">
      <c r="B39" s="9">
        <v>36</v>
      </c>
      <c r="C39" s="9">
        <v>701</v>
      </c>
      <c r="D39" s="22" t="s">
        <v>33</v>
      </c>
      <c r="E39" s="25">
        <v>6.3000750231199882</v>
      </c>
      <c r="F39" s="25">
        <v>5.7428554874054809</v>
      </c>
      <c r="G39" s="25">
        <v>9.4293524041518104</v>
      </c>
      <c r="H39" s="25">
        <v>21.47228291467728</v>
      </c>
      <c r="I39" s="32">
        <v>31</v>
      </c>
      <c r="J39" s="35"/>
    </row>
    <row r="40" spans="2:10" s="33" customFormat="1" ht="18.75" customHeight="1" x14ac:dyDescent="0.3">
      <c r="B40" s="9">
        <v>37</v>
      </c>
      <c r="C40" s="9">
        <v>801</v>
      </c>
      <c r="D40" s="22" t="s">
        <v>34</v>
      </c>
      <c r="E40" s="25">
        <v>2.3482429052032607</v>
      </c>
      <c r="F40" s="25">
        <v>7.4093775244133386</v>
      </c>
      <c r="G40" s="25">
        <v>8.8106408074870988</v>
      </c>
      <c r="H40" s="25">
        <v>18.568261237103698</v>
      </c>
      <c r="I40" s="32">
        <v>36</v>
      </c>
      <c r="J40" s="35"/>
    </row>
    <row r="41" spans="2:10" s="33" customFormat="1" ht="28.8" x14ac:dyDescent="0.3">
      <c r="B41" s="9">
        <v>38</v>
      </c>
      <c r="C41" s="9">
        <v>901</v>
      </c>
      <c r="D41" s="59" t="s">
        <v>91</v>
      </c>
      <c r="E41" s="25">
        <v>0.79871331437855708</v>
      </c>
      <c r="F41" s="25">
        <v>4.1407691744603072</v>
      </c>
      <c r="G41" s="25">
        <v>8.752576166007568</v>
      </c>
      <c r="H41" s="25">
        <v>13.692058654846432</v>
      </c>
      <c r="I41" s="32">
        <v>47</v>
      </c>
      <c r="J41" s="35"/>
    </row>
    <row r="42" spans="2:10" s="33" customFormat="1" ht="18.75" customHeight="1" x14ac:dyDescent="0.3">
      <c r="B42" s="9">
        <v>39</v>
      </c>
      <c r="C42" s="9">
        <v>1001</v>
      </c>
      <c r="D42" s="22" t="s">
        <v>92</v>
      </c>
      <c r="E42" s="25">
        <v>179.53249411865525</v>
      </c>
      <c r="F42" s="25">
        <v>12.397121415964619</v>
      </c>
      <c r="G42" s="25">
        <v>8.6575692455746776</v>
      </c>
      <c r="H42" s="25">
        <v>200.58718478019455</v>
      </c>
      <c r="I42" s="79">
        <v>3</v>
      </c>
      <c r="J42" s="35"/>
    </row>
    <row r="43" spans="2:10" s="33" customFormat="1" ht="18.75" customHeight="1" x14ac:dyDescent="0.3">
      <c r="B43" s="9">
        <v>40</v>
      </c>
      <c r="C43" s="9">
        <v>1101</v>
      </c>
      <c r="D43" s="22" t="s">
        <v>35</v>
      </c>
      <c r="E43" s="25">
        <v>19.510609303051755</v>
      </c>
      <c r="F43" s="25">
        <v>8.2725453454914053</v>
      </c>
      <c r="G43" s="25">
        <v>9.1523141363478615</v>
      </c>
      <c r="H43" s="25">
        <v>36.935468784891022</v>
      </c>
      <c r="I43" s="32">
        <v>22</v>
      </c>
      <c r="J43" s="35"/>
    </row>
    <row r="44" spans="2:10" s="33" customFormat="1" ht="18.75" customHeight="1" x14ac:dyDescent="0.3">
      <c r="B44" s="9">
        <v>41</v>
      </c>
      <c r="C44" s="9">
        <v>1102</v>
      </c>
      <c r="D44" s="22" t="s">
        <v>36</v>
      </c>
      <c r="E44" s="25">
        <v>34.286428661141336</v>
      </c>
      <c r="F44" s="25">
        <v>4.2378969881654029</v>
      </c>
      <c r="G44" s="25">
        <v>8.8614184228059614</v>
      </c>
      <c r="H44" s="25">
        <v>47.385744072112701</v>
      </c>
      <c r="I44" s="32">
        <v>15</v>
      </c>
      <c r="J44" s="35"/>
    </row>
    <row r="45" spans="2:10" s="33" customFormat="1" ht="18.75" customHeight="1" x14ac:dyDescent="0.3">
      <c r="B45" s="9">
        <v>42</v>
      </c>
      <c r="C45" s="9">
        <v>1103</v>
      </c>
      <c r="D45" s="22" t="s">
        <v>37</v>
      </c>
      <c r="E45" s="25">
        <v>59.403355574207275</v>
      </c>
      <c r="F45" s="25">
        <v>1.9384543461223984</v>
      </c>
      <c r="G45" s="25">
        <v>8.3614598942698777</v>
      </c>
      <c r="H45" s="25">
        <v>69.703269814599551</v>
      </c>
      <c r="I45" s="32">
        <v>11</v>
      </c>
      <c r="J45" s="35"/>
    </row>
    <row r="46" spans="2:10" s="33" customFormat="1" ht="18.75" customHeight="1" x14ac:dyDescent="0.3">
      <c r="B46" s="9">
        <v>43</v>
      </c>
      <c r="C46" s="9">
        <v>1104</v>
      </c>
      <c r="D46" s="22" t="s">
        <v>38</v>
      </c>
      <c r="E46" s="25">
        <v>7.7637451761572498</v>
      </c>
      <c r="F46" s="25">
        <v>6.105265072980397</v>
      </c>
      <c r="G46" s="25">
        <v>9.0844010857511073</v>
      </c>
      <c r="H46" s="25">
        <v>22.953411334888756</v>
      </c>
      <c r="I46" s="32">
        <v>29</v>
      </c>
      <c r="J46" s="35"/>
    </row>
    <row r="47" spans="2:10" s="33" customFormat="1" ht="18.75" customHeight="1" x14ac:dyDescent="0.3">
      <c r="B47" s="9">
        <v>44</v>
      </c>
      <c r="C47" s="9">
        <v>1105</v>
      </c>
      <c r="D47" s="22" t="s">
        <v>39</v>
      </c>
      <c r="E47" s="25">
        <v>4.439062406081594</v>
      </c>
      <c r="F47" s="25">
        <v>7.9507962511000985</v>
      </c>
      <c r="G47" s="25">
        <v>8.7151557406286635</v>
      </c>
      <c r="H47" s="25">
        <v>21.105014397810358</v>
      </c>
      <c r="I47" s="32">
        <v>33</v>
      </c>
      <c r="J47" s="35"/>
    </row>
    <row r="48" spans="2:10" s="33" customFormat="1" ht="18.75" customHeight="1" x14ac:dyDescent="0.3">
      <c r="B48" s="9">
        <v>45</v>
      </c>
      <c r="C48" s="9">
        <v>1106</v>
      </c>
      <c r="D48" s="22" t="s">
        <v>93</v>
      </c>
      <c r="E48" s="25">
        <v>2.5047336479822251</v>
      </c>
      <c r="F48" s="25">
        <v>0.6872156775248941</v>
      </c>
      <c r="G48" s="25">
        <v>8.5751755583822735</v>
      </c>
      <c r="H48" s="25">
        <v>11.767124883889393</v>
      </c>
      <c r="I48" s="32">
        <v>49</v>
      </c>
      <c r="J48" s="35"/>
    </row>
    <row r="49" spans="2:10" s="33" customFormat="1" ht="18.75" customHeight="1" x14ac:dyDescent="0.3">
      <c r="B49" s="9">
        <v>46</v>
      </c>
      <c r="C49" s="9">
        <v>1107</v>
      </c>
      <c r="D49" s="22" t="s">
        <v>94</v>
      </c>
      <c r="E49" s="25">
        <v>15.945205634112362</v>
      </c>
      <c r="F49" s="25">
        <v>4.9653977742667337</v>
      </c>
      <c r="G49" s="25">
        <v>8.8703203158715276</v>
      </c>
      <c r="H49" s="25">
        <v>29.780923724250624</v>
      </c>
      <c r="I49" s="32">
        <v>27</v>
      </c>
      <c r="J49" s="35"/>
    </row>
    <row r="50" spans="2:10" s="33" customFormat="1" ht="18.75" customHeight="1" x14ac:dyDescent="0.3">
      <c r="B50" s="9">
        <v>47</v>
      </c>
      <c r="C50" s="9">
        <v>1201</v>
      </c>
      <c r="D50" s="22" t="s">
        <v>95</v>
      </c>
      <c r="E50" s="25">
        <v>18.758751451069486</v>
      </c>
      <c r="F50" s="25">
        <v>6.4834171273783738</v>
      </c>
      <c r="G50" s="25">
        <v>9.3578047793916994</v>
      </c>
      <c r="H50" s="25">
        <v>34.599973357839559</v>
      </c>
      <c r="I50" s="32">
        <v>23</v>
      </c>
      <c r="J50" s="35"/>
    </row>
    <row r="51" spans="2:10" s="33" customFormat="1" ht="18.75" customHeight="1" x14ac:dyDescent="0.3">
      <c r="B51" s="9">
        <v>48</v>
      </c>
      <c r="C51" s="9">
        <v>1202</v>
      </c>
      <c r="D51" s="22" t="s">
        <v>96</v>
      </c>
      <c r="E51" s="25">
        <v>1.8083355133561683</v>
      </c>
      <c r="F51" s="25">
        <v>4.2404070456072311</v>
      </c>
      <c r="G51" s="25">
        <v>8.4508888273380389</v>
      </c>
      <c r="H51" s="25">
        <v>14.499631386301438</v>
      </c>
      <c r="I51" s="32">
        <v>45</v>
      </c>
      <c r="J51" s="35"/>
    </row>
    <row r="52" spans="2:10" s="33" customFormat="1" ht="18.75" customHeight="1" thickBot="1" x14ac:dyDescent="0.35">
      <c r="B52" s="10">
        <v>49</v>
      </c>
      <c r="C52" s="10">
        <v>1203</v>
      </c>
      <c r="D52" s="23" t="s">
        <v>40</v>
      </c>
      <c r="E52" s="26">
        <v>3.3187836732204006</v>
      </c>
      <c r="F52" s="26">
        <v>4.6969515260490429</v>
      </c>
      <c r="G52" s="26">
        <v>6.6769995946355341</v>
      </c>
      <c r="H52" s="26">
        <v>14.692734793904977</v>
      </c>
      <c r="I52" s="57">
        <v>44</v>
      </c>
      <c r="J52" s="35"/>
    </row>
    <row r="53" spans="2:10" s="55" customFormat="1" ht="13.8" x14ac:dyDescent="0.3">
      <c r="B53" s="49" t="s">
        <v>52</v>
      </c>
    </row>
  </sheetData>
  <sheetProtection sheet="1" objects="1" scenarios="1"/>
  <autoFilter ref="B3:I3"/>
  <mergeCells count="1">
    <mergeCell ref="B2:I2"/>
  </mergeCells>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8" r:id="rId4" name="Label 2">
              <controlPr defaultSize="0" autoFill="0" autoLine="0" autoPict="0" macro="[0]!Tabelas">
                <anchor moveWithCells="1" sizeWithCells="1">
                  <from>
                    <xdr:col>1</xdr:col>
                    <xdr:colOff>7620</xdr:colOff>
                    <xdr:row>1</xdr:row>
                    <xdr:rowOff>60960</xdr:rowOff>
                  </from>
                  <to>
                    <xdr:col>2</xdr:col>
                    <xdr:colOff>0</xdr:colOff>
                    <xdr:row>1</xdr:row>
                    <xdr:rowOff>220980</xdr:rowOff>
                  </to>
                </anchor>
              </controlPr>
            </control>
          </mc:Choice>
        </mc:AlternateContent>
        <mc:AlternateContent xmlns:mc="http://schemas.openxmlformats.org/markup-compatibility/2006">
          <mc:Choice Requires="x14">
            <control shapeId="24579" r:id="rId5" name="Label 3">
              <controlPr defaultSize="0" autoFill="0" autoLine="0" autoPict="0" macro="[0]!G6_1_Multiplicador_Ocupações">
                <anchor moveWithCells="1" sizeWithCells="1">
                  <from>
                    <xdr:col>1</xdr:col>
                    <xdr:colOff>45720</xdr:colOff>
                    <xdr:row>0</xdr:row>
                    <xdr:rowOff>7620</xdr:rowOff>
                  </from>
                  <to>
                    <xdr:col>3</xdr:col>
                    <xdr:colOff>1249680</xdr:colOff>
                    <xdr:row>0</xdr:row>
                    <xdr:rowOff>198120</xdr:rowOff>
                  </to>
                </anchor>
              </controlPr>
            </control>
          </mc:Choice>
        </mc:AlternateContent>
        <mc:AlternateContent xmlns:mc="http://schemas.openxmlformats.org/markup-compatibility/2006">
          <mc:Choice Requires="x14">
            <control shapeId="24580" r:id="rId6" name="Label 4">
              <controlPr defaultSize="0" autoFill="0" autoLine="0" autoPict="0" macro="[0]!G6_2_Multiplicador_Ocupações">
                <anchor moveWithCells="1" sizeWithCells="1">
                  <from>
                    <xdr:col>3</xdr:col>
                    <xdr:colOff>3642360</xdr:colOff>
                    <xdr:row>0</xdr:row>
                    <xdr:rowOff>7620</xdr:rowOff>
                  </from>
                  <to>
                    <xdr:col>8</xdr:col>
                    <xdr:colOff>541020</xdr:colOff>
                    <xdr:row>0</xdr:row>
                    <xdr:rowOff>220980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37"/>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Label 1">
              <controlPr defaultSize="0" autoFill="0" autoLine="0" autoPict="0" macro="[0]!Gráficos">
                <anchor moveWithCells="1" sizeWithCells="1">
                  <from>
                    <xdr:col>0</xdr:col>
                    <xdr:colOff>160020</xdr:colOff>
                    <xdr:row>1</xdr:row>
                    <xdr:rowOff>121920</xdr:rowOff>
                  </from>
                  <to>
                    <xdr:col>1</xdr:col>
                    <xdr:colOff>144780</xdr:colOff>
                    <xdr:row>2</xdr:row>
                    <xdr:rowOff>0</xdr:rowOff>
                  </to>
                </anchor>
              </controlPr>
            </control>
          </mc:Choice>
        </mc:AlternateContent>
        <mc:AlternateContent xmlns:mc="http://schemas.openxmlformats.org/markup-compatibility/2006">
          <mc:Choice Requires="x14">
            <control shapeId="22530" r:id="rId5" name="Label 2">
              <controlPr defaultSize="0" autoFill="0" autoLine="0" autoPict="0" macro="[0]!Tabela6_Multiplicador_Ocupações">
                <anchor moveWithCells="1" sizeWithCells="1">
                  <from>
                    <xdr:col>0</xdr:col>
                    <xdr:colOff>137160</xdr:colOff>
                    <xdr:row>0</xdr:row>
                    <xdr:rowOff>22860</xdr:rowOff>
                  </from>
                  <to>
                    <xdr:col>3</xdr:col>
                    <xdr:colOff>449580</xdr:colOff>
                    <xdr:row>1</xdr:row>
                    <xdr:rowOff>7620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38"/>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Label 1">
              <controlPr defaultSize="0" autoFill="0" autoLine="0" autoPict="0" macro="[0]!Gráficos">
                <anchor moveWithCells="1" sizeWithCells="1">
                  <from>
                    <xdr:col>0</xdr:col>
                    <xdr:colOff>220980</xdr:colOff>
                    <xdr:row>1</xdr:row>
                    <xdr:rowOff>144780</xdr:rowOff>
                  </from>
                  <to>
                    <xdr:col>1</xdr:col>
                    <xdr:colOff>175260</xdr:colOff>
                    <xdr:row>2</xdr:row>
                    <xdr:rowOff>22860</xdr:rowOff>
                  </to>
                </anchor>
              </controlPr>
            </control>
          </mc:Choice>
        </mc:AlternateContent>
        <mc:AlternateContent xmlns:mc="http://schemas.openxmlformats.org/markup-compatibility/2006">
          <mc:Choice Requires="x14">
            <control shapeId="23554" r:id="rId5" name="Label 2">
              <controlPr defaultSize="0" autoFill="0" autoLine="0" autoPict="0" macro="[0]!Tabela6_Multiplicador_Ocupações">
                <anchor moveWithCells="1" sizeWithCells="1">
                  <from>
                    <xdr:col>0</xdr:col>
                    <xdr:colOff>190500</xdr:colOff>
                    <xdr:row>0</xdr:row>
                    <xdr:rowOff>30480</xdr:rowOff>
                  </from>
                  <to>
                    <xdr:col>3</xdr:col>
                    <xdr:colOff>571500</xdr:colOff>
                    <xdr:row>1</xdr:row>
                    <xdr:rowOff>22860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0"/>
  <dimension ref="A1:I53"/>
  <sheetViews>
    <sheetView showGridLines="0" showRowColHeaders="0" zoomScale="140" zoomScaleNormal="140" workbookViewId="0">
      <pane ySplit="3" topLeftCell="A4" activePane="bottomLeft" state="frozen"/>
      <selection activeCell="K1" sqref="K1"/>
      <selection pane="bottomLeft" activeCell="K1" sqref="K1"/>
    </sheetView>
  </sheetViews>
  <sheetFormatPr defaultColWidth="9.109375" defaultRowHeight="14.4" x14ac:dyDescent="0.3"/>
  <cols>
    <col min="1" max="1" width="2.6640625" style="2" customWidth="1"/>
    <col min="2" max="3" width="7.88671875" style="2" customWidth="1"/>
    <col min="4" max="4" width="54.6640625" style="2" customWidth="1"/>
    <col min="5" max="9" width="9.109375" style="2" customWidth="1"/>
    <col min="10" max="10" width="2.6640625" style="2" customWidth="1"/>
    <col min="11" max="16384" width="9.109375" style="2"/>
  </cols>
  <sheetData>
    <row r="1" spans="1:9" ht="18.75" customHeight="1" thickBot="1" x14ac:dyDescent="0.35">
      <c r="B1" s="3"/>
      <c r="C1" s="3"/>
      <c r="D1" s="3"/>
      <c r="E1" s="3"/>
      <c r="F1" s="3"/>
      <c r="G1" s="3"/>
      <c r="H1" s="3"/>
      <c r="I1" s="3"/>
    </row>
    <row r="2" spans="1:9" ht="18" x14ac:dyDescent="0.3">
      <c r="B2" s="157" t="s">
        <v>68</v>
      </c>
      <c r="C2" s="157"/>
      <c r="D2" s="157"/>
      <c r="E2" s="157"/>
      <c r="F2" s="157"/>
      <c r="G2" s="157"/>
      <c r="H2" s="157"/>
      <c r="I2" s="157"/>
    </row>
    <row r="3" spans="1:9" ht="22.5" customHeight="1" x14ac:dyDescent="0.3">
      <c r="B3" s="8" t="s">
        <v>51</v>
      </c>
      <c r="C3" s="8" t="s">
        <v>50</v>
      </c>
      <c r="D3" s="8" t="s">
        <v>49</v>
      </c>
      <c r="E3" s="8" t="s">
        <v>44</v>
      </c>
      <c r="F3" s="8" t="s">
        <v>63</v>
      </c>
      <c r="G3" s="8" t="s">
        <v>45</v>
      </c>
      <c r="H3" s="28" t="s">
        <v>64</v>
      </c>
      <c r="I3" s="8" t="s">
        <v>48</v>
      </c>
    </row>
    <row r="4" spans="1:9" s="33" customFormat="1" ht="18.75" customHeight="1" x14ac:dyDescent="0.3">
      <c r="A4" s="31"/>
      <c r="B4" s="16">
        <v>1</v>
      </c>
      <c r="C4" s="16">
        <v>101</v>
      </c>
      <c r="D4" s="21" t="s">
        <v>0</v>
      </c>
      <c r="E4" s="24">
        <v>0.90183216023262647</v>
      </c>
      <c r="F4" s="24">
        <v>0.11232663333313986</v>
      </c>
      <c r="G4" s="24">
        <v>0.18956095578225085</v>
      </c>
      <c r="H4" s="24">
        <v>1.2037197493480172</v>
      </c>
      <c r="I4" s="32">
        <v>33</v>
      </c>
    </row>
    <row r="5" spans="1:9" s="33" customFormat="1" ht="18.75" customHeight="1" x14ac:dyDescent="0.3">
      <c r="A5" s="35"/>
      <c r="B5" s="9">
        <v>2</v>
      </c>
      <c r="C5" s="9">
        <v>102</v>
      </c>
      <c r="D5" s="22" t="s">
        <v>1</v>
      </c>
      <c r="E5" s="25">
        <v>0.88052429677190902</v>
      </c>
      <c r="F5" s="25">
        <v>0.19339429007103526</v>
      </c>
      <c r="G5" s="25">
        <v>0.1541429905477848</v>
      </c>
      <c r="H5" s="25">
        <v>1.2280615773907293</v>
      </c>
      <c r="I5" s="32">
        <v>28</v>
      </c>
    </row>
    <row r="6" spans="1:9" s="33" customFormat="1" ht="18.75" customHeight="1" x14ac:dyDescent="0.3">
      <c r="A6" s="35"/>
      <c r="B6" s="9">
        <v>3</v>
      </c>
      <c r="C6" s="9">
        <v>201</v>
      </c>
      <c r="D6" s="22" t="s">
        <v>2</v>
      </c>
      <c r="E6" s="25">
        <v>0.7454007919222384</v>
      </c>
      <c r="F6" s="25">
        <v>0.20706523353398243</v>
      </c>
      <c r="G6" s="25">
        <v>0.36240659680744092</v>
      </c>
      <c r="H6" s="25">
        <v>1.3148726222636617</v>
      </c>
      <c r="I6" s="79">
        <v>9</v>
      </c>
    </row>
    <row r="7" spans="1:9" s="33" customFormat="1" ht="18.75" customHeight="1" x14ac:dyDescent="0.3">
      <c r="A7" s="35"/>
      <c r="B7" s="9">
        <v>4</v>
      </c>
      <c r="C7" s="9">
        <v>203</v>
      </c>
      <c r="D7" s="22" t="s">
        <v>3</v>
      </c>
      <c r="E7" s="25">
        <v>0.70819975164726945</v>
      </c>
      <c r="F7" s="25">
        <v>0.19736861970568187</v>
      </c>
      <c r="G7" s="25">
        <v>0.34773036023918646</v>
      </c>
      <c r="H7" s="25">
        <v>1.2532987315921378</v>
      </c>
      <c r="I7" s="32">
        <v>23</v>
      </c>
    </row>
    <row r="8" spans="1:9" s="33" customFormat="1" ht="18.75" customHeight="1" x14ac:dyDescent="0.3">
      <c r="A8" s="35"/>
      <c r="B8" s="9">
        <v>5</v>
      </c>
      <c r="C8" s="9">
        <v>301</v>
      </c>
      <c r="D8" s="22" t="s">
        <v>4</v>
      </c>
      <c r="E8" s="25">
        <v>0.56094247582001633</v>
      </c>
      <c r="F8" s="25">
        <v>0.19963358032974976</v>
      </c>
      <c r="G8" s="25">
        <v>0.5071052671708971</v>
      </c>
      <c r="H8" s="25">
        <v>1.2676813233206632</v>
      </c>
      <c r="I8" s="32">
        <v>20</v>
      </c>
    </row>
    <row r="9" spans="1:9" s="33" customFormat="1" ht="18.75" customHeight="1" x14ac:dyDescent="0.3">
      <c r="A9" s="35"/>
      <c r="B9" s="9">
        <v>6</v>
      </c>
      <c r="C9" s="9">
        <v>303</v>
      </c>
      <c r="D9" s="22" t="s">
        <v>5</v>
      </c>
      <c r="E9" s="25">
        <v>0.85285363095162459</v>
      </c>
      <c r="F9" s="25">
        <v>0.18562021266196915</v>
      </c>
      <c r="G9" s="25">
        <v>0.1402220272600011</v>
      </c>
      <c r="H9" s="25">
        <v>1.1786958708735948</v>
      </c>
      <c r="I9" s="32">
        <v>39</v>
      </c>
    </row>
    <row r="10" spans="1:9" s="33" customFormat="1" ht="18.75" customHeight="1" x14ac:dyDescent="0.3">
      <c r="A10" s="35"/>
      <c r="B10" s="9">
        <v>7</v>
      </c>
      <c r="C10" s="9">
        <v>304</v>
      </c>
      <c r="D10" s="22" t="s">
        <v>6</v>
      </c>
      <c r="E10" s="25">
        <v>0.89750324839162654</v>
      </c>
      <c r="F10" s="25">
        <v>0.1878340659072073</v>
      </c>
      <c r="G10" s="25">
        <v>0.10741661437709693</v>
      </c>
      <c r="H10" s="25">
        <v>1.1927539286759308</v>
      </c>
      <c r="I10" s="32">
        <v>35</v>
      </c>
    </row>
    <row r="11" spans="1:9" s="33" customFormat="1" ht="18.75" customHeight="1" x14ac:dyDescent="0.3">
      <c r="A11" s="35"/>
      <c r="B11" s="9">
        <v>8</v>
      </c>
      <c r="C11" s="9">
        <v>306</v>
      </c>
      <c r="D11" s="22" t="s">
        <v>7</v>
      </c>
      <c r="E11" s="25">
        <v>0.54003104016945314</v>
      </c>
      <c r="F11" s="25">
        <v>0.2070691104508644</v>
      </c>
      <c r="G11" s="25">
        <v>0.5677970902226207</v>
      </c>
      <c r="H11" s="25">
        <v>1.3148972408429382</v>
      </c>
      <c r="I11" s="79">
        <v>8</v>
      </c>
    </row>
    <row r="12" spans="1:9" s="33" customFormat="1" ht="18.75" customHeight="1" x14ac:dyDescent="0.3">
      <c r="A12" s="35"/>
      <c r="B12" s="9">
        <v>9</v>
      </c>
      <c r="C12" s="9">
        <v>307</v>
      </c>
      <c r="D12" s="22" t="s">
        <v>8</v>
      </c>
      <c r="E12" s="25">
        <v>0.61352282247990275</v>
      </c>
      <c r="F12" s="25">
        <v>0.1940190583675192</v>
      </c>
      <c r="G12" s="25">
        <v>0.42448700053869137</v>
      </c>
      <c r="H12" s="25">
        <v>1.2320288813861133</v>
      </c>
      <c r="I12" s="32">
        <v>27</v>
      </c>
    </row>
    <row r="13" spans="1:9" s="33" customFormat="1" ht="18.75" customHeight="1" x14ac:dyDescent="0.3">
      <c r="A13" s="35"/>
      <c r="B13" s="9">
        <v>10</v>
      </c>
      <c r="C13" s="9">
        <v>308</v>
      </c>
      <c r="D13" s="22" t="s">
        <v>9</v>
      </c>
      <c r="E13" s="25">
        <v>0.60880389601063711</v>
      </c>
      <c r="F13" s="25">
        <v>0.21093529200271721</v>
      </c>
      <c r="G13" s="25">
        <v>0.51970846232359913</v>
      </c>
      <c r="H13" s="25">
        <v>1.3394476503369535</v>
      </c>
      <c r="I13" s="79">
        <v>4</v>
      </c>
    </row>
    <row r="14" spans="1:9" s="33" customFormat="1" ht="18.75" customHeight="1" x14ac:dyDescent="0.3">
      <c r="A14" s="35"/>
      <c r="B14" s="9">
        <v>11</v>
      </c>
      <c r="C14" s="9">
        <v>309</v>
      </c>
      <c r="D14" s="22" t="s">
        <v>10</v>
      </c>
      <c r="E14" s="25">
        <v>0.44517066549453727</v>
      </c>
      <c r="F14" s="25">
        <v>0.20161278541254024</v>
      </c>
      <c r="G14" s="25">
        <v>0.63346590487751087</v>
      </c>
      <c r="H14" s="25">
        <v>1.2802493557845884</v>
      </c>
      <c r="I14" s="32">
        <v>14</v>
      </c>
    </row>
    <row r="15" spans="1:9" s="33" customFormat="1" ht="18.75" customHeight="1" x14ac:dyDescent="0.3">
      <c r="A15" s="35"/>
      <c r="B15" s="9">
        <v>12</v>
      </c>
      <c r="C15" s="9">
        <v>311</v>
      </c>
      <c r="D15" s="22" t="s">
        <v>11</v>
      </c>
      <c r="E15" s="25">
        <v>0.93349014771037098</v>
      </c>
      <c r="F15" s="25">
        <v>0.19863315922831504</v>
      </c>
      <c r="G15" s="25">
        <v>0.12920530185545509</v>
      </c>
      <c r="H15" s="25">
        <v>1.2613286087941411</v>
      </c>
      <c r="I15" s="32">
        <v>22</v>
      </c>
    </row>
    <row r="16" spans="1:9" s="33" customFormat="1" ht="18.75" customHeight="1" x14ac:dyDescent="0.3">
      <c r="A16" s="35"/>
      <c r="B16" s="9">
        <v>13</v>
      </c>
      <c r="C16" s="9">
        <v>312</v>
      </c>
      <c r="D16" s="22" t="s">
        <v>12</v>
      </c>
      <c r="E16" s="25">
        <v>0.88262348024047965</v>
      </c>
      <c r="F16" s="25">
        <v>0.17924228219850824</v>
      </c>
      <c r="G16" s="25">
        <v>7.6329991587466783E-2</v>
      </c>
      <c r="H16" s="25">
        <v>1.1381957540264547</v>
      </c>
      <c r="I16" s="32">
        <v>44</v>
      </c>
    </row>
    <row r="17" spans="1:9" s="33" customFormat="1" ht="18.75" customHeight="1" x14ac:dyDescent="0.3">
      <c r="A17" s="35"/>
      <c r="B17" s="9">
        <v>14</v>
      </c>
      <c r="C17" s="9">
        <v>313</v>
      </c>
      <c r="D17" s="22" t="s">
        <v>13</v>
      </c>
      <c r="E17" s="25">
        <v>0.64715231846726695</v>
      </c>
      <c r="F17" s="25">
        <v>0.22127777221134326</v>
      </c>
      <c r="G17" s="25">
        <v>0.53669272801244206</v>
      </c>
      <c r="H17" s="25">
        <v>1.4051228186910523</v>
      </c>
      <c r="I17" s="79">
        <v>1</v>
      </c>
    </row>
    <row r="18" spans="1:9" s="33" customFormat="1" ht="18.75" customHeight="1" x14ac:dyDescent="0.3">
      <c r="A18" s="35"/>
      <c r="B18" s="9">
        <v>15</v>
      </c>
      <c r="C18" s="9">
        <v>315</v>
      </c>
      <c r="D18" s="22" t="s">
        <v>14</v>
      </c>
      <c r="E18" s="25">
        <v>0.68762739917514981</v>
      </c>
      <c r="F18" s="25">
        <v>0.20893623424913521</v>
      </c>
      <c r="G18" s="25">
        <v>0.43018991918485994</v>
      </c>
      <c r="H18" s="25">
        <v>1.326753552609145</v>
      </c>
      <c r="I18" s="79">
        <v>6</v>
      </c>
    </row>
    <row r="19" spans="1:9" s="33" customFormat="1" ht="18.75" customHeight="1" x14ac:dyDescent="0.3">
      <c r="A19" s="35"/>
      <c r="B19" s="9">
        <v>16</v>
      </c>
      <c r="C19" s="9">
        <v>316</v>
      </c>
      <c r="D19" s="22" t="s">
        <v>15</v>
      </c>
      <c r="E19" s="25">
        <v>0.8286534803392529</v>
      </c>
      <c r="F19" s="25">
        <v>0.18448809869378957</v>
      </c>
      <c r="G19" s="25">
        <v>0.15836532227460398</v>
      </c>
      <c r="H19" s="25">
        <v>1.1715069013076465</v>
      </c>
      <c r="I19" s="32">
        <v>42</v>
      </c>
    </row>
    <row r="20" spans="1:9" s="33" customFormat="1" ht="18.75" customHeight="1" x14ac:dyDescent="0.3">
      <c r="A20" s="35"/>
      <c r="B20" s="9">
        <v>17</v>
      </c>
      <c r="C20" s="9">
        <v>317</v>
      </c>
      <c r="D20" s="22" t="s">
        <v>16</v>
      </c>
      <c r="E20" s="25">
        <v>0.61667246590692637</v>
      </c>
      <c r="F20" s="25">
        <v>0.1411955305897421</v>
      </c>
      <c r="G20" s="25">
        <v>0.13872934333621523</v>
      </c>
      <c r="H20" s="25">
        <v>0.8965973398328837</v>
      </c>
      <c r="I20" s="32">
        <v>49</v>
      </c>
    </row>
    <row r="21" spans="1:9" s="33" customFormat="1" ht="18.75" customHeight="1" x14ac:dyDescent="0.3">
      <c r="A21" s="35"/>
      <c r="B21" s="9">
        <v>18</v>
      </c>
      <c r="C21" s="9">
        <v>318</v>
      </c>
      <c r="D21" s="22" t="s">
        <v>17</v>
      </c>
      <c r="E21" s="25">
        <v>0.79795275451620218</v>
      </c>
      <c r="F21" s="25">
        <v>0.17720052983043444</v>
      </c>
      <c r="G21" s="25">
        <v>0.15007725942021755</v>
      </c>
      <c r="H21" s="25">
        <v>1.1252305437668542</v>
      </c>
      <c r="I21" s="32">
        <v>45</v>
      </c>
    </row>
    <row r="22" spans="1:9" s="33" customFormat="1" ht="18.75" customHeight="1" x14ac:dyDescent="0.3">
      <c r="A22" s="35"/>
      <c r="B22" s="9">
        <v>19</v>
      </c>
      <c r="C22" s="9">
        <v>319</v>
      </c>
      <c r="D22" s="22" t="s">
        <v>18</v>
      </c>
      <c r="E22" s="25">
        <v>0.75181552421045961</v>
      </c>
      <c r="F22" s="25">
        <v>0.19265650290751779</v>
      </c>
      <c r="G22" s="25">
        <v>0.27890457189269879</v>
      </c>
      <c r="H22" s="25">
        <v>1.2233765990106762</v>
      </c>
      <c r="I22" s="32">
        <v>30</v>
      </c>
    </row>
    <row r="23" spans="1:9" s="33" customFormat="1" ht="18.75" customHeight="1" x14ac:dyDescent="0.3">
      <c r="A23" s="35"/>
      <c r="B23" s="9">
        <v>20</v>
      </c>
      <c r="C23" s="9">
        <v>320</v>
      </c>
      <c r="D23" s="22" t="s">
        <v>19</v>
      </c>
      <c r="E23" s="25">
        <v>0.70059372233975081</v>
      </c>
      <c r="F23" s="25">
        <v>0.19291251910864449</v>
      </c>
      <c r="G23" s="25">
        <v>0.33149607081202481</v>
      </c>
      <c r="H23" s="25">
        <v>1.2250023122604201</v>
      </c>
      <c r="I23" s="32">
        <v>29</v>
      </c>
    </row>
    <row r="24" spans="1:9" s="33" customFormat="1" ht="18.75" customHeight="1" x14ac:dyDescent="0.3">
      <c r="A24" s="35"/>
      <c r="B24" s="9">
        <v>21</v>
      </c>
      <c r="C24" s="9">
        <v>321</v>
      </c>
      <c r="D24" s="22" t="s">
        <v>20</v>
      </c>
      <c r="E24" s="25">
        <v>0.81525328237248273</v>
      </c>
      <c r="F24" s="25">
        <v>0.19164117046287577</v>
      </c>
      <c r="G24" s="25">
        <v>0.21003474401527811</v>
      </c>
      <c r="H24" s="25">
        <v>1.2169291968506366</v>
      </c>
      <c r="I24" s="32">
        <v>31</v>
      </c>
    </row>
    <row r="25" spans="1:9" s="33" customFormat="1" ht="18.75" customHeight="1" x14ac:dyDescent="0.3">
      <c r="A25" s="35"/>
      <c r="B25" s="9">
        <v>22</v>
      </c>
      <c r="C25" s="9">
        <v>322</v>
      </c>
      <c r="D25" s="22" t="s">
        <v>21</v>
      </c>
      <c r="E25" s="25">
        <v>0.59754306864746298</v>
      </c>
      <c r="F25" s="25">
        <v>0.14619558781626341</v>
      </c>
      <c r="G25" s="25">
        <v>0.18460924933669887</v>
      </c>
      <c r="H25" s="25">
        <v>0.92834790580042525</v>
      </c>
      <c r="I25" s="32">
        <v>48</v>
      </c>
    </row>
    <row r="26" spans="1:9" s="33" customFormat="1" ht="18.75" customHeight="1" x14ac:dyDescent="0.3">
      <c r="A26" s="35"/>
      <c r="B26" s="9">
        <v>23</v>
      </c>
      <c r="C26" s="9">
        <v>323</v>
      </c>
      <c r="D26" s="22" t="s">
        <v>22</v>
      </c>
      <c r="E26" s="25">
        <v>0.66675641802782382</v>
      </c>
      <c r="F26" s="25">
        <v>0.20206543223382334</v>
      </c>
      <c r="G26" s="25">
        <v>0.41430183117724417</v>
      </c>
      <c r="H26" s="25">
        <v>1.2831236814388913</v>
      </c>
      <c r="I26" s="32">
        <v>13</v>
      </c>
    </row>
    <row r="27" spans="1:9" s="33" customFormat="1" ht="18.75" customHeight="1" x14ac:dyDescent="0.3">
      <c r="A27" s="35"/>
      <c r="B27" s="9">
        <v>24</v>
      </c>
      <c r="C27" s="9">
        <v>324</v>
      </c>
      <c r="D27" s="22" t="s">
        <v>23</v>
      </c>
      <c r="E27" s="25">
        <v>0.7011354922966031</v>
      </c>
      <c r="F27" s="25">
        <v>0.20645945801153265</v>
      </c>
      <c r="G27" s="25">
        <v>0.4034309728447556</v>
      </c>
      <c r="H27" s="25">
        <v>1.3110259231528913</v>
      </c>
      <c r="I27" s="79">
        <v>10</v>
      </c>
    </row>
    <row r="28" spans="1:9" s="33" customFormat="1" ht="18.75" customHeight="1" x14ac:dyDescent="0.3">
      <c r="A28" s="35"/>
      <c r="B28" s="9">
        <v>25</v>
      </c>
      <c r="C28" s="9">
        <v>325</v>
      </c>
      <c r="D28" s="22" t="s">
        <v>24</v>
      </c>
      <c r="E28" s="25">
        <v>0.61130765356349581</v>
      </c>
      <c r="F28" s="25">
        <v>0.21078133898713958</v>
      </c>
      <c r="G28" s="25">
        <v>0.51638104989992639</v>
      </c>
      <c r="H28" s="25">
        <v>1.3384700424505618</v>
      </c>
      <c r="I28" s="79">
        <v>5</v>
      </c>
    </row>
    <row r="29" spans="1:9" s="33" customFormat="1" ht="18.75" customHeight="1" x14ac:dyDescent="0.3">
      <c r="A29" s="35"/>
      <c r="B29" s="9">
        <v>26</v>
      </c>
      <c r="C29" s="9">
        <v>326</v>
      </c>
      <c r="D29" s="22" t="s">
        <v>25</v>
      </c>
      <c r="E29" s="25">
        <v>0.49561345587128558</v>
      </c>
      <c r="F29" s="25">
        <v>0.18852495315385043</v>
      </c>
      <c r="G29" s="25">
        <v>0.51300268165851903</v>
      </c>
      <c r="H29" s="25">
        <v>1.197141090683655</v>
      </c>
      <c r="I29" s="32">
        <v>34</v>
      </c>
    </row>
    <row r="30" spans="1:9" s="33" customFormat="1" ht="18.75" customHeight="1" x14ac:dyDescent="0.3">
      <c r="A30" s="35"/>
      <c r="B30" s="9">
        <v>27</v>
      </c>
      <c r="C30" s="9">
        <v>327</v>
      </c>
      <c r="D30" s="22" t="s">
        <v>26</v>
      </c>
      <c r="E30" s="25">
        <v>0.73285620693336162</v>
      </c>
      <c r="F30" s="25">
        <v>0.18606784273401855</v>
      </c>
      <c r="G30" s="25">
        <v>0.26261429029962569</v>
      </c>
      <c r="H30" s="25">
        <v>1.1815383399670059</v>
      </c>
      <c r="I30" s="32">
        <v>38</v>
      </c>
    </row>
    <row r="31" spans="1:9" s="33" customFormat="1" ht="18.75" customHeight="1" x14ac:dyDescent="0.3">
      <c r="A31" s="35"/>
      <c r="B31" s="9">
        <v>28</v>
      </c>
      <c r="C31" s="9">
        <v>328</v>
      </c>
      <c r="D31" s="22" t="s">
        <v>27</v>
      </c>
      <c r="E31" s="25">
        <v>0.57294706795553596</v>
      </c>
      <c r="F31" s="25">
        <v>0.16931477872635292</v>
      </c>
      <c r="G31" s="25">
        <v>0.33289385807998872</v>
      </c>
      <c r="H31" s="25">
        <v>1.0751557047618776</v>
      </c>
      <c r="I31" s="32">
        <v>47</v>
      </c>
    </row>
    <row r="32" spans="1:9" s="33" customFormat="1" ht="18.75" customHeight="1" x14ac:dyDescent="0.3">
      <c r="A32" s="35"/>
      <c r="B32" s="9">
        <v>29</v>
      </c>
      <c r="C32" s="9">
        <v>329</v>
      </c>
      <c r="D32" s="22" t="s">
        <v>28</v>
      </c>
      <c r="E32" s="25">
        <v>0.63209771192039921</v>
      </c>
      <c r="F32" s="25">
        <v>0.19082183521999285</v>
      </c>
      <c r="G32" s="25">
        <v>0.38880683772227043</v>
      </c>
      <c r="H32" s="25">
        <v>1.2117263848626625</v>
      </c>
      <c r="I32" s="32">
        <v>32</v>
      </c>
    </row>
    <row r="33" spans="1:9" s="33" customFormat="1" ht="18.75" customHeight="1" x14ac:dyDescent="0.3">
      <c r="A33" s="35"/>
      <c r="B33" s="9">
        <v>30</v>
      </c>
      <c r="C33" s="9">
        <v>332</v>
      </c>
      <c r="D33" s="22" t="s">
        <v>29</v>
      </c>
      <c r="E33" s="25">
        <v>0.82030050511200414</v>
      </c>
      <c r="F33" s="25">
        <v>0.1771795665564373</v>
      </c>
      <c r="G33" s="25">
        <v>0.12761735445919153</v>
      </c>
      <c r="H33" s="25">
        <v>1.125097426127633</v>
      </c>
      <c r="I33" s="32">
        <v>46</v>
      </c>
    </row>
    <row r="34" spans="1:9" s="33" customFormat="1" ht="18.75" customHeight="1" x14ac:dyDescent="0.3">
      <c r="A34" s="35"/>
      <c r="B34" s="9">
        <v>31</v>
      </c>
      <c r="C34" s="9">
        <v>333</v>
      </c>
      <c r="D34" s="22" t="s">
        <v>30</v>
      </c>
      <c r="E34" s="25">
        <v>0.67631537608661529</v>
      </c>
      <c r="F34" s="25">
        <v>0.18503560501564287</v>
      </c>
      <c r="G34" s="25">
        <v>0.31363260753157074</v>
      </c>
      <c r="H34" s="25">
        <v>1.1749835886338289</v>
      </c>
      <c r="I34" s="32">
        <v>41</v>
      </c>
    </row>
    <row r="35" spans="1:9" s="33" customFormat="1" ht="18.75" customHeight="1" x14ac:dyDescent="0.3">
      <c r="A35" s="35"/>
      <c r="B35" s="9">
        <v>32</v>
      </c>
      <c r="C35" s="9">
        <v>334</v>
      </c>
      <c r="D35" s="22" t="s">
        <v>31</v>
      </c>
      <c r="E35" s="25">
        <v>0.60015654851906364</v>
      </c>
      <c r="F35" s="25">
        <v>0.21763744719827316</v>
      </c>
      <c r="G35" s="25">
        <v>0.56421261165163328</v>
      </c>
      <c r="H35" s="25">
        <v>1.3820066073689701</v>
      </c>
      <c r="I35" s="79">
        <v>2</v>
      </c>
    </row>
    <row r="36" spans="1:9" s="33" customFormat="1" ht="28.8" x14ac:dyDescent="0.3">
      <c r="A36" s="35"/>
      <c r="B36" s="9">
        <v>33</v>
      </c>
      <c r="C36" s="9">
        <v>401</v>
      </c>
      <c r="D36" s="59" t="s">
        <v>90</v>
      </c>
      <c r="E36" s="25">
        <v>0.56721060333164697</v>
      </c>
      <c r="F36" s="25">
        <v>0.21420161981566244</v>
      </c>
      <c r="G36" s="25">
        <v>0.57877674113829147</v>
      </c>
      <c r="H36" s="25">
        <v>1.3601889642856009</v>
      </c>
      <c r="I36" s="79">
        <v>3</v>
      </c>
    </row>
    <row r="37" spans="1:9" s="33" customFormat="1" ht="18.75" customHeight="1" x14ac:dyDescent="0.3">
      <c r="A37" s="35"/>
      <c r="B37" s="9">
        <v>34</v>
      </c>
      <c r="C37" s="9">
        <v>501</v>
      </c>
      <c r="D37" s="22" t="s">
        <v>89</v>
      </c>
      <c r="E37" s="25">
        <v>0.79077371717440192</v>
      </c>
      <c r="F37" s="25">
        <v>0.2077990450949232</v>
      </c>
      <c r="G37" s="25">
        <v>0.32095959313695033</v>
      </c>
      <c r="H37" s="25">
        <v>1.3195323554062754</v>
      </c>
      <c r="I37" s="79">
        <v>7</v>
      </c>
    </row>
    <row r="38" spans="1:9" s="33" customFormat="1" ht="18.75" customHeight="1" x14ac:dyDescent="0.3">
      <c r="A38" s="35"/>
      <c r="B38" s="9">
        <v>35</v>
      </c>
      <c r="C38" s="9">
        <v>601</v>
      </c>
      <c r="D38" s="22" t="s">
        <v>32</v>
      </c>
      <c r="E38" s="25">
        <v>0.86375579270863778</v>
      </c>
      <c r="F38" s="25">
        <v>0.18307752260865984</v>
      </c>
      <c r="G38" s="25">
        <v>0.11571637069977714</v>
      </c>
      <c r="H38" s="25">
        <v>1.1625496860170745</v>
      </c>
      <c r="I38" s="32">
        <v>43</v>
      </c>
    </row>
    <row r="39" spans="1:9" s="33" customFormat="1" ht="18.75" customHeight="1" x14ac:dyDescent="0.3">
      <c r="A39" s="35"/>
      <c r="B39" s="9">
        <v>36</v>
      </c>
      <c r="C39" s="9">
        <v>701</v>
      </c>
      <c r="D39" s="22" t="s">
        <v>33</v>
      </c>
      <c r="E39" s="25">
        <v>0.82483513482606763</v>
      </c>
      <c r="F39" s="25">
        <v>0.20489289403164768</v>
      </c>
      <c r="G39" s="25">
        <v>0.27135014955300285</v>
      </c>
      <c r="H39" s="25">
        <v>1.3010781784107182</v>
      </c>
      <c r="I39" s="32">
        <v>12</v>
      </c>
    </row>
    <row r="40" spans="1:9" s="33" customFormat="1" ht="18.75" customHeight="1" x14ac:dyDescent="0.3">
      <c r="A40" s="35"/>
      <c r="B40" s="9">
        <v>37</v>
      </c>
      <c r="C40" s="9">
        <v>801</v>
      </c>
      <c r="D40" s="22" t="s">
        <v>34</v>
      </c>
      <c r="E40" s="25">
        <v>0.65135883903379166</v>
      </c>
      <c r="F40" s="25">
        <v>0.20122375116894275</v>
      </c>
      <c r="G40" s="25">
        <v>0.42519638237315105</v>
      </c>
      <c r="H40" s="25">
        <v>1.2777789725758855</v>
      </c>
      <c r="I40" s="32">
        <v>16</v>
      </c>
    </row>
    <row r="41" spans="1:9" s="33" customFormat="1" ht="28.8" x14ac:dyDescent="0.3">
      <c r="A41" s="35"/>
      <c r="B41" s="9">
        <v>38</v>
      </c>
      <c r="C41" s="9">
        <v>901</v>
      </c>
      <c r="D41" s="59" t="s">
        <v>91</v>
      </c>
      <c r="E41" s="25">
        <v>0.73698778366233153</v>
      </c>
      <c r="F41" s="25">
        <v>0.1989066103519197</v>
      </c>
      <c r="G41" s="25">
        <v>0.32717064049373734</v>
      </c>
      <c r="H41" s="25">
        <v>1.2630650345079886</v>
      </c>
      <c r="I41" s="32">
        <v>21</v>
      </c>
    </row>
    <row r="42" spans="1:9" s="33" customFormat="1" ht="18.75" customHeight="1" x14ac:dyDescent="0.3">
      <c r="A42" s="35"/>
      <c r="B42" s="9">
        <v>39</v>
      </c>
      <c r="C42" s="9">
        <v>1001</v>
      </c>
      <c r="D42" s="22" t="s">
        <v>92</v>
      </c>
      <c r="E42" s="25">
        <v>0.97989416382878392</v>
      </c>
      <c r="F42" s="25">
        <v>0.18775691290929131</v>
      </c>
      <c r="G42" s="25">
        <v>2.4612927275200258E-2</v>
      </c>
      <c r="H42" s="25">
        <v>1.1922640040132755</v>
      </c>
      <c r="I42" s="32">
        <v>36</v>
      </c>
    </row>
    <row r="43" spans="1:9" s="33" customFormat="1" ht="18.75" customHeight="1" x14ac:dyDescent="0.3">
      <c r="A43" s="35"/>
      <c r="B43" s="9">
        <v>40</v>
      </c>
      <c r="C43" s="9">
        <v>1101</v>
      </c>
      <c r="D43" s="22" t="s">
        <v>35</v>
      </c>
      <c r="E43" s="25">
        <v>0.87677500251579432</v>
      </c>
      <c r="F43" s="25">
        <v>0.20575042432121271</v>
      </c>
      <c r="G43" s="25">
        <v>0.22399810365559469</v>
      </c>
      <c r="H43" s="25">
        <v>1.3065235304926017</v>
      </c>
      <c r="I43" s="32">
        <v>11</v>
      </c>
    </row>
    <row r="44" spans="1:9" s="33" customFormat="1" ht="18.75" customHeight="1" x14ac:dyDescent="0.3">
      <c r="A44" s="35"/>
      <c r="B44" s="9">
        <v>41</v>
      </c>
      <c r="C44" s="9">
        <v>1102</v>
      </c>
      <c r="D44" s="22" t="s">
        <v>36</v>
      </c>
      <c r="E44" s="25">
        <v>0.66951295315993342</v>
      </c>
      <c r="F44" s="25">
        <v>0.20132311879703324</v>
      </c>
      <c r="G44" s="25">
        <v>0.40757388908320913</v>
      </c>
      <c r="H44" s="25">
        <v>1.2784099610401758</v>
      </c>
      <c r="I44" s="32">
        <v>15</v>
      </c>
    </row>
    <row r="45" spans="1:9" s="33" customFormat="1" ht="18.75" customHeight="1" x14ac:dyDescent="0.3">
      <c r="A45" s="35"/>
      <c r="B45" s="9">
        <v>42</v>
      </c>
      <c r="C45" s="9">
        <v>1103</v>
      </c>
      <c r="D45" s="22" t="s">
        <v>37</v>
      </c>
      <c r="E45" s="25">
        <v>0.818248044019243</v>
      </c>
      <c r="F45" s="25">
        <v>0.19402431538992859</v>
      </c>
      <c r="G45" s="25">
        <v>0.21978990428222911</v>
      </c>
      <c r="H45" s="25">
        <v>1.2320622636914007</v>
      </c>
      <c r="I45" s="32">
        <v>26</v>
      </c>
    </row>
    <row r="46" spans="1:9" s="33" customFormat="1" ht="18.75" customHeight="1" x14ac:dyDescent="0.3">
      <c r="A46" s="35"/>
      <c r="B46" s="9">
        <v>43</v>
      </c>
      <c r="C46" s="9">
        <v>1104</v>
      </c>
      <c r="D46" s="22" t="s">
        <v>38</v>
      </c>
      <c r="E46" s="25">
        <v>0.80306886197136584</v>
      </c>
      <c r="F46" s="25">
        <v>0.18513158331848767</v>
      </c>
      <c r="G46" s="25">
        <v>0.18739260945563807</v>
      </c>
      <c r="H46" s="25">
        <v>1.1755930547454916</v>
      </c>
      <c r="I46" s="32">
        <v>40</v>
      </c>
    </row>
    <row r="47" spans="1:9" s="33" customFormat="1" ht="18.75" customHeight="1" x14ac:dyDescent="0.3">
      <c r="A47" s="35"/>
      <c r="B47" s="9">
        <v>44</v>
      </c>
      <c r="C47" s="9">
        <v>1105</v>
      </c>
      <c r="D47" s="22" t="s">
        <v>39</v>
      </c>
      <c r="E47" s="25">
        <v>0.75204139415428573</v>
      </c>
      <c r="F47" s="25">
        <v>0.20039359387073885</v>
      </c>
      <c r="G47" s="25">
        <v>0.32007245207314139</v>
      </c>
      <c r="H47" s="25">
        <v>1.272507440098166</v>
      </c>
      <c r="I47" s="32">
        <v>17</v>
      </c>
    </row>
    <row r="48" spans="1:9" s="33" customFormat="1" ht="18.75" customHeight="1" x14ac:dyDescent="0.3">
      <c r="A48" s="35"/>
      <c r="B48" s="9">
        <v>45</v>
      </c>
      <c r="C48" s="9">
        <v>1106</v>
      </c>
      <c r="D48" s="22" t="s">
        <v>93</v>
      </c>
      <c r="E48" s="25">
        <v>0.68186439316724134</v>
      </c>
      <c r="F48" s="25">
        <v>0.20025328983437785</v>
      </c>
      <c r="G48" s="25">
        <v>0.38949882078119391</v>
      </c>
      <c r="H48" s="25">
        <v>1.2716165037828131</v>
      </c>
      <c r="I48" s="32">
        <v>19</v>
      </c>
    </row>
    <row r="49" spans="1:9" s="33" customFormat="1" ht="18.75" customHeight="1" x14ac:dyDescent="0.3">
      <c r="A49" s="35"/>
      <c r="B49" s="9">
        <v>46</v>
      </c>
      <c r="C49" s="9">
        <v>1107</v>
      </c>
      <c r="D49" s="22" t="s">
        <v>94</v>
      </c>
      <c r="E49" s="25">
        <v>1</v>
      </c>
      <c r="F49" s="25">
        <v>0.18691447235373992</v>
      </c>
      <c r="G49" s="25">
        <v>0</v>
      </c>
      <c r="H49" s="25">
        <v>1.1869144723537399</v>
      </c>
      <c r="I49" s="32">
        <v>37</v>
      </c>
    </row>
    <row r="50" spans="1:9" s="33" customFormat="1" ht="18.75" customHeight="1" x14ac:dyDescent="0.3">
      <c r="A50" s="35"/>
      <c r="B50" s="9">
        <v>47</v>
      </c>
      <c r="C50" s="9">
        <v>1201</v>
      </c>
      <c r="D50" s="22" t="s">
        <v>95</v>
      </c>
      <c r="E50" s="25">
        <v>0.89420180442774921</v>
      </c>
      <c r="F50" s="25">
        <v>0.19419008375354108</v>
      </c>
      <c r="G50" s="25">
        <v>0.1447230113352137</v>
      </c>
      <c r="H50" s="25">
        <v>1.233114899516504</v>
      </c>
      <c r="I50" s="32">
        <v>25</v>
      </c>
    </row>
    <row r="51" spans="1:9" s="33" customFormat="1" ht="18.75" customHeight="1" x14ac:dyDescent="0.3">
      <c r="A51" s="35"/>
      <c r="B51" s="9">
        <v>48</v>
      </c>
      <c r="C51" s="9">
        <v>1202</v>
      </c>
      <c r="D51" s="22" t="s">
        <v>96</v>
      </c>
      <c r="E51" s="25">
        <v>0.79291599484449515</v>
      </c>
      <c r="F51" s="25">
        <v>0.20033996337958171</v>
      </c>
      <c r="G51" s="25">
        <v>0.27891092608238532</v>
      </c>
      <c r="H51" s="25">
        <v>1.2721668843064622</v>
      </c>
      <c r="I51" s="32">
        <v>18</v>
      </c>
    </row>
    <row r="52" spans="1:9" s="33" customFormat="1" ht="18.75" customHeight="1" thickBot="1" x14ac:dyDescent="0.35">
      <c r="A52" s="35"/>
      <c r="B52" s="10">
        <v>49</v>
      </c>
      <c r="C52" s="10">
        <v>1203</v>
      </c>
      <c r="D52" s="23" t="s">
        <v>40</v>
      </c>
      <c r="E52" s="26">
        <v>0.82565924657197831</v>
      </c>
      <c r="F52" s="26">
        <v>0.19421922591387752</v>
      </c>
      <c r="G52" s="26">
        <v>0.21342148092949165</v>
      </c>
      <c r="H52" s="26">
        <v>1.2332999534153475</v>
      </c>
      <c r="I52" s="57">
        <v>24</v>
      </c>
    </row>
    <row r="53" spans="1:9" s="55" customFormat="1" ht="13.8" x14ac:dyDescent="0.3">
      <c r="B53" s="49" t="s">
        <v>52</v>
      </c>
    </row>
  </sheetData>
  <sheetProtection sheet="1" objects="1" scenarios="1"/>
  <autoFilter ref="B3:I3"/>
  <mergeCells count="1">
    <mergeCell ref="B2:I2"/>
  </mergeCells>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2" r:id="rId4" name="Label 2">
              <controlPr defaultSize="0" autoFill="0" autoLine="0" autoPict="0" macro="[0]!Tabelas">
                <anchor moveWithCells="1" sizeWithCells="1">
                  <from>
                    <xdr:col>1</xdr:col>
                    <xdr:colOff>60960</xdr:colOff>
                    <xdr:row>1</xdr:row>
                    <xdr:rowOff>60960</xdr:rowOff>
                  </from>
                  <to>
                    <xdr:col>2</xdr:col>
                    <xdr:colOff>236220</xdr:colOff>
                    <xdr:row>1</xdr:row>
                    <xdr:rowOff>198120</xdr:rowOff>
                  </to>
                </anchor>
              </controlPr>
            </control>
          </mc:Choice>
        </mc:AlternateContent>
        <mc:AlternateContent xmlns:mc="http://schemas.openxmlformats.org/markup-compatibility/2006">
          <mc:Choice Requires="x14">
            <control shapeId="25603" r:id="rId5" name="Label 3">
              <controlPr defaultSize="0" autoFill="0" autoLine="0" autoPict="0" macro="[0]!G7_1_Multiplicador_VAB">
                <anchor moveWithCells="1" sizeWithCells="1">
                  <from>
                    <xdr:col>1</xdr:col>
                    <xdr:colOff>60960</xdr:colOff>
                    <xdr:row>0</xdr:row>
                    <xdr:rowOff>7620</xdr:rowOff>
                  </from>
                  <to>
                    <xdr:col>3</xdr:col>
                    <xdr:colOff>906780</xdr:colOff>
                    <xdr:row>0</xdr:row>
                    <xdr:rowOff>220980</xdr:rowOff>
                  </to>
                </anchor>
              </controlPr>
            </control>
          </mc:Choice>
        </mc:AlternateContent>
        <mc:AlternateContent xmlns:mc="http://schemas.openxmlformats.org/markup-compatibility/2006">
          <mc:Choice Requires="x14">
            <control shapeId="25604" r:id="rId6" name="Label 4">
              <controlPr defaultSize="0" autoFill="0" autoLine="0" autoPict="0" macro="[0]!G7_2_Multiplicador_VAB">
                <anchor moveWithCells="1" sizeWithCells="1">
                  <from>
                    <xdr:col>4</xdr:col>
                    <xdr:colOff>350520</xdr:colOff>
                    <xdr:row>0</xdr:row>
                    <xdr:rowOff>22860</xdr:rowOff>
                  </from>
                  <to>
                    <xdr:col>8</xdr:col>
                    <xdr:colOff>556260</xdr:colOff>
                    <xdr:row>0</xdr:row>
                    <xdr:rowOff>228600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39"/>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Label 1">
              <controlPr defaultSize="0" autoFill="0" autoLine="0" autoPict="0" macro="[0]!Gráficos">
                <anchor moveWithCells="1" sizeWithCells="1">
                  <from>
                    <xdr:col>0</xdr:col>
                    <xdr:colOff>266700</xdr:colOff>
                    <xdr:row>1</xdr:row>
                    <xdr:rowOff>137160</xdr:rowOff>
                  </from>
                  <to>
                    <xdr:col>1</xdr:col>
                    <xdr:colOff>213360</xdr:colOff>
                    <xdr:row>2</xdr:row>
                    <xdr:rowOff>7620</xdr:rowOff>
                  </to>
                </anchor>
              </controlPr>
            </control>
          </mc:Choice>
        </mc:AlternateContent>
        <mc:AlternateContent xmlns:mc="http://schemas.openxmlformats.org/markup-compatibility/2006">
          <mc:Choice Requires="x14">
            <control shapeId="26626" r:id="rId5" name="Label 2">
              <controlPr defaultSize="0" autoFill="0" autoLine="0" autoPict="0" macro="[0]!Tabela7_Multiplicador_VAB">
                <anchor moveWithCells="1" sizeWithCells="1">
                  <from>
                    <xdr:col>0</xdr:col>
                    <xdr:colOff>198120</xdr:colOff>
                    <xdr:row>0</xdr:row>
                    <xdr:rowOff>38100</xdr:rowOff>
                  </from>
                  <to>
                    <xdr:col>3</xdr:col>
                    <xdr:colOff>160020</xdr:colOff>
                    <xdr:row>1</xdr:row>
                    <xdr:rowOff>7620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0"/>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Label 1">
              <controlPr defaultSize="0" autoFill="0" autoLine="0" autoPict="0" macro="[0]!Gráficos">
                <anchor moveWithCells="1" sizeWithCells="1">
                  <from>
                    <xdr:col>0</xdr:col>
                    <xdr:colOff>274320</xdr:colOff>
                    <xdr:row>1</xdr:row>
                    <xdr:rowOff>152400</xdr:rowOff>
                  </from>
                  <to>
                    <xdr:col>1</xdr:col>
                    <xdr:colOff>266700</xdr:colOff>
                    <xdr:row>2</xdr:row>
                    <xdr:rowOff>30480</xdr:rowOff>
                  </to>
                </anchor>
              </controlPr>
            </control>
          </mc:Choice>
        </mc:AlternateContent>
        <mc:AlternateContent xmlns:mc="http://schemas.openxmlformats.org/markup-compatibility/2006">
          <mc:Choice Requires="x14">
            <control shapeId="27650" r:id="rId5" name="Label 2">
              <controlPr defaultSize="0" autoFill="0" autoLine="0" autoPict="0" macro="[0]!Tabela7_Multiplicador_VAB">
                <anchor moveWithCells="1" sizeWithCells="1">
                  <from>
                    <xdr:col>0</xdr:col>
                    <xdr:colOff>289560</xdr:colOff>
                    <xdr:row>0</xdr:row>
                    <xdr:rowOff>45720</xdr:rowOff>
                  </from>
                  <to>
                    <xdr:col>3</xdr:col>
                    <xdr:colOff>457200</xdr:colOff>
                    <xdr:row>1</xdr:row>
                    <xdr:rowOff>22860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1"/>
  <dimension ref="B1:I53"/>
  <sheetViews>
    <sheetView showGridLines="0" showRowColHeaders="0" zoomScale="140" zoomScaleNormal="140" workbookViewId="0">
      <pane ySplit="3" topLeftCell="A4" activePane="bottomLeft" state="frozen"/>
      <selection activeCell="K1" sqref="K1"/>
      <selection pane="bottomLeft" activeCell="K1" sqref="K1"/>
    </sheetView>
  </sheetViews>
  <sheetFormatPr defaultColWidth="9.109375" defaultRowHeight="14.4" x14ac:dyDescent="0.3"/>
  <cols>
    <col min="1" max="1" width="2.6640625" style="2" customWidth="1"/>
    <col min="2" max="3" width="7.88671875" style="2" customWidth="1"/>
    <col min="4" max="4" width="54.6640625" style="2" customWidth="1"/>
    <col min="5" max="9" width="9.109375" style="2" customWidth="1"/>
    <col min="10" max="10" width="2.6640625" style="2" customWidth="1"/>
    <col min="11" max="16384" width="9.109375" style="2"/>
  </cols>
  <sheetData>
    <row r="1" spans="2:9" ht="18" customHeight="1" thickBot="1" x14ac:dyDescent="0.35">
      <c r="B1" s="3"/>
      <c r="C1" s="3"/>
      <c r="D1" s="3"/>
      <c r="E1" s="3"/>
      <c r="F1" s="3"/>
      <c r="G1" s="3"/>
      <c r="H1" s="3"/>
      <c r="I1" s="3"/>
    </row>
    <row r="2" spans="2:9" ht="18" x14ac:dyDescent="0.3">
      <c r="B2" s="157" t="s">
        <v>69</v>
      </c>
      <c r="C2" s="157"/>
      <c r="D2" s="157"/>
      <c r="E2" s="157"/>
      <c r="F2" s="157"/>
      <c r="G2" s="157"/>
      <c r="H2" s="157"/>
      <c r="I2" s="157"/>
    </row>
    <row r="3" spans="2:9" ht="22.5" customHeight="1" x14ac:dyDescent="0.3">
      <c r="B3" s="8" t="s">
        <v>51</v>
      </c>
      <c r="C3" s="8" t="s">
        <v>50</v>
      </c>
      <c r="D3" s="8" t="s">
        <v>49</v>
      </c>
      <c r="E3" s="8" t="s">
        <v>44</v>
      </c>
      <c r="F3" s="8" t="s">
        <v>63</v>
      </c>
      <c r="G3" s="8" t="s">
        <v>45</v>
      </c>
      <c r="H3" s="28" t="s">
        <v>64</v>
      </c>
      <c r="I3" s="8" t="s">
        <v>48</v>
      </c>
    </row>
    <row r="4" spans="2:9" s="33" customFormat="1" ht="18.75" customHeight="1" x14ac:dyDescent="0.3">
      <c r="B4" s="16">
        <v>1</v>
      </c>
      <c r="C4" s="16">
        <v>101</v>
      </c>
      <c r="D4" s="21" t="s">
        <v>0</v>
      </c>
      <c r="E4" s="24">
        <v>0.33932755313106189</v>
      </c>
      <c r="F4" s="24">
        <v>6.5582615411106326E-2</v>
      </c>
      <c r="G4" s="24">
        <v>0.13524085358724236</v>
      </c>
      <c r="H4" s="24">
        <v>0.54015102212941057</v>
      </c>
      <c r="I4" s="32">
        <v>47</v>
      </c>
    </row>
    <row r="5" spans="2:9" s="33" customFormat="1" ht="18.75" customHeight="1" x14ac:dyDescent="0.3">
      <c r="B5" s="9">
        <v>2</v>
      </c>
      <c r="C5" s="9">
        <v>102</v>
      </c>
      <c r="D5" s="22" t="s">
        <v>1</v>
      </c>
      <c r="E5" s="25">
        <v>0.55649178455846582</v>
      </c>
      <c r="F5" s="25">
        <v>0.11001236076263277</v>
      </c>
      <c r="G5" s="25">
        <v>0.13797571741593084</v>
      </c>
      <c r="H5" s="25">
        <v>0.80447986273702943</v>
      </c>
      <c r="I5" s="32">
        <v>37</v>
      </c>
    </row>
    <row r="6" spans="2:9" s="33" customFormat="1" ht="18.75" customHeight="1" x14ac:dyDescent="0.3">
      <c r="B6" s="9">
        <v>3</v>
      </c>
      <c r="C6" s="9">
        <v>201</v>
      </c>
      <c r="D6" s="22" t="s">
        <v>2</v>
      </c>
      <c r="E6" s="25">
        <v>0.73627058865181794</v>
      </c>
      <c r="F6" s="25">
        <v>0.29064145160086974</v>
      </c>
      <c r="G6" s="25">
        <v>0.14772915031904166</v>
      </c>
      <c r="H6" s="25">
        <v>1.1746411905717293</v>
      </c>
      <c r="I6" s="79">
        <v>3</v>
      </c>
    </row>
    <row r="7" spans="2:9" s="33" customFormat="1" ht="18.75" customHeight="1" x14ac:dyDescent="0.3">
      <c r="B7" s="9">
        <v>4</v>
      </c>
      <c r="C7" s="9">
        <v>203</v>
      </c>
      <c r="D7" s="22" t="s">
        <v>3</v>
      </c>
      <c r="E7" s="25">
        <v>0.551005043969929</v>
      </c>
      <c r="F7" s="25">
        <v>0.25203993474283437</v>
      </c>
      <c r="G7" s="25">
        <v>0.1408111733251326</v>
      </c>
      <c r="H7" s="25">
        <v>0.94385615203789597</v>
      </c>
      <c r="I7" s="32">
        <v>30</v>
      </c>
    </row>
    <row r="8" spans="2:9" s="33" customFormat="1" ht="18.75" customHeight="1" x14ac:dyDescent="0.3">
      <c r="B8" s="9">
        <v>5</v>
      </c>
      <c r="C8" s="9">
        <v>301</v>
      </c>
      <c r="D8" s="22" t="s">
        <v>4</v>
      </c>
      <c r="E8" s="25">
        <v>0.501700323273922</v>
      </c>
      <c r="F8" s="25">
        <v>0.32716686758254931</v>
      </c>
      <c r="G8" s="25">
        <v>0.14242709263128039</v>
      </c>
      <c r="H8" s="25">
        <v>0.97129428348775171</v>
      </c>
      <c r="I8" s="32">
        <v>26</v>
      </c>
    </row>
    <row r="9" spans="2:9" s="33" customFormat="1" ht="18.75" customHeight="1" x14ac:dyDescent="0.3">
      <c r="B9" s="9">
        <v>6</v>
      </c>
      <c r="C9" s="9">
        <v>303</v>
      </c>
      <c r="D9" s="22" t="s">
        <v>5</v>
      </c>
      <c r="E9" s="25">
        <v>0.61078631522332738</v>
      </c>
      <c r="F9" s="25">
        <v>0.1188263305428735</v>
      </c>
      <c r="G9" s="25">
        <v>0.13242935972683378</v>
      </c>
      <c r="H9" s="25">
        <v>0.86204200549303467</v>
      </c>
      <c r="I9" s="32">
        <v>33</v>
      </c>
    </row>
    <row r="10" spans="2:9" s="33" customFormat="1" ht="18.75" customHeight="1" x14ac:dyDescent="0.3">
      <c r="B10" s="9">
        <v>7</v>
      </c>
      <c r="C10" s="9">
        <v>304</v>
      </c>
      <c r="D10" s="22" t="s">
        <v>6</v>
      </c>
      <c r="E10" s="25">
        <v>0.60197342001845888</v>
      </c>
      <c r="F10" s="25">
        <v>8.5345242102740304E-2</v>
      </c>
      <c r="G10" s="25">
        <v>0.13400881685379029</v>
      </c>
      <c r="H10" s="25">
        <v>0.82132747897498948</v>
      </c>
      <c r="I10" s="32">
        <v>34</v>
      </c>
    </row>
    <row r="11" spans="2:9" s="33" customFormat="1" ht="18.75" customHeight="1" x14ac:dyDescent="0.3">
      <c r="B11" s="9">
        <v>8</v>
      </c>
      <c r="C11" s="9">
        <v>306</v>
      </c>
      <c r="D11" s="22" t="s">
        <v>7</v>
      </c>
      <c r="E11" s="25">
        <v>0.41646780511222764</v>
      </c>
      <c r="F11" s="25">
        <v>0.38910358902184511</v>
      </c>
      <c r="G11" s="25">
        <v>0.14773191627654808</v>
      </c>
      <c r="H11" s="25">
        <v>0.95330331041062077</v>
      </c>
      <c r="I11" s="32">
        <v>28</v>
      </c>
    </row>
    <row r="12" spans="2:9" s="33" customFormat="1" ht="18.75" customHeight="1" x14ac:dyDescent="0.3">
      <c r="B12" s="9">
        <v>9</v>
      </c>
      <c r="C12" s="9">
        <v>307</v>
      </c>
      <c r="D12" s="22" t="s">
        <v>8</v>
      </c>
      <c r="E12" s="25">
        <v>0.54126771394731321</v>
      </c>
      <c r="F12" s="25">
        <v>0.31966282755396913</v>
      </c>
      <c r="G12" s="25">
        <v>0.13842145370883985</v>
      </c>
      <c r="H12" s="25">
        <v>0.99935199521012219</v>
      </c>
      <c r="I12" s="32">
        <v>23</v>
      </c>
    </row>
    <row r="13" spans="2:9" s="33" customFormat="1" ht="18.75" customHeight="1" x14ac:dyDescent="0.3">
      <c r="B13" s="9">
        <v>10</v>
      </c>
      <c r="C13" s="9">
        <v>308</v>
      </c>
      <c r="D13" s="22" t="s">
        <v>9</v>
      </c>
      <c r="E13" s="25">
        <v>0.55062163644594342</v>
      </c>
      <c r="F13" s="25">
        <v>0.3860840395286369</v>
      </c>
      <c r="G13" s="25">
        <v>0.15049021474069268</v>
      </c>
      <c r="H13" s="25">
        <v>1.087195890715273</v>
      </c>
      <c r="I13" s="79">
        <v>7</v>
      </c>
    </row>
    <row r="14" spans="2:9" s="33" customFormat="1" ht="18.75" customHeight="1" x14ac:dyDescent="0.3">
      <c r="B14" s="9">
        <v>11</v>
      </c>
      <c r="C14" s="9">
        <v>309</v>
      </c>
      <c r="D14" s="22" t="s">
        <v>10</v>
      </c>
      <c r="E14" s="25">
        <v>0.42864337455310786</v>
      </c>
      <c r="F14" s="25">
        <v>0.58271728249058141</v>
      </c>
      <c r="G14" s="25">
        <v>0.14383914177249824</v>
      </c>
      <c r="H14" s="25">
        <v>1.1551997988161875</v>
      </c>
      <c r="I14" s="79">
        <v>4</v>
      </c>
    </row>
    <row r="15" spans="2:9" s="33" customFormat="1" ht="18.75" customHeight="1" x14ac:dyDescent="0.3">
      <c r="B15" s="9">
        <v>12</v>
      </c>
      <c r="C15" s="9">
        <v>311</v>
      </c>
      <c r="D15" s="22" t="s">
        <v>11</v>
      </c>
      <c r="E15" s="25">
        <v>0.69799763513163271</v>
      </c>
      <c r="F15" s="25">
        <v>0.10867218616011898</v>
      </c>
      <c r="G15" s="25">
        <v>0.141713349639501</v>
      </c>
      <c r="H15" s="25">
        <v>0.94838317093125268</v>
      </c>
      <c r="I15" s="32">
        <v>29</v>
      </c>
    </row>
    <row r="16" spans="2:9" s="33" customFormat="1" ht="18.75" customHeight="1" x14ac:dyDescent="0.3">
      <c r="B16" s="9">
        <v>13</v>
      </c>
      <c r="C16" s="9">
        <v>312</v>
      </c>
      <c r="D16" s="22" t="s">
        <v>12</v>
      </c>
      <c r="E16" s="25">
        <v>0.84077177042977302</v>
      </c>
      <c r="F16" s="25">
        <v>5.4418948285125057E-2</v>
      </c>
      <c r="G16" s="25">
        <v>0.12787907268887821</v>
      </c>
      <c r="H16" s="25">
        <v>1.0230697914037763</v>
      </c>
      <c r="I16" s="32">
        <v>18</v>
      </c>
    </row>
    <row r="17" spans="2:9" s="33" customFormat="1" ht="18.75" customHeight="1" x14ac:dyDescent="0.3">
      <c r="B17" s="9">
        <v>14</v>
      </c>
      <c r="C17" s="9">
        <v>313</v>
      </c>
      <c r="D17" s="22" t="s">
        <v>13</v>
      </c>
      <c r="E17" s="25">
        <v>0.61792032168511224</v>
      </c>
      <c r="F17" s="25">
        <v>0.45771148913120718</v>
      </c>
      <c r="G17" s="25">
        <v>0.1578689802984603</v>
      </c>
      <c r="H17" s="25">
        <v>1.2335007911147797</v>
      </c>
      <c r="I17" s="79">
        <v>1</v>
      </c>
    </row>
    <row r="18" spans="2:9" s="33" customFormat="1" ht="18.75" customHeight="1" x14ac:dyDescent="0.3">
      <c r="B18" s="9">
        <v>15</v>
      </c>
      <c r="C18" s="9">
        <v>315</v>
      </c>
      <c r="D18" s="22" t="s">
        <v>14</v>
      </c>
      <c r="E18" s="25">
        <v>0.49698295533229825</v>
      </c>
      <c r="F18" s="25">
        <v>0.36617614608102883</v>
      </c>
      <c r="G18" s="25">
        <v>0.14906400185919927</v>
      </c>
      <c r="H18" s="25">
        <v>1.0122231032725264</v>
      </c>
      <c r="I18" s="32">
        <v>20</v>
      </c>
    </row>
    <row r="19" spans="2:9" s="33" customFormat="1" ht="18.75" customHeight="1" x14ac:dyDescent="0.3">
      <c r="B19" s="9">
        <v>16</v>
      </c>
      <c r="C19" s="9">
        <v>316</v>
      </c>
      <c r="D19" s="22" t="s">
        <v>15</v>
      </c>
      <c r="E19" s="25">
        <v>0.78807224945589682</v>
      </c>
      <c r="F19" s="25">
        <v>0.12077328702074708</v>
      </c>
      <c r="G19" s="25">
        <v>0.13162166143905707</v>
      </c>
      <c r="H19" s="25">
        <v>1.040467197915701</v>
      </c>
      <c r="I19" s="32">
        <v>14</v>
      </c>
    </row>
    <row r="20" spans="2:9" s="33" customFormat="1" ht="18.75" customHeight="1" x14ac:dyDescent="0.3">
      <c r="B20" s="9">
        <v>17</v>
      </c>
      <c r="C20" s="9">
        <v>317</v>
      </c>
      <c r="D20" s="22" t="s">
        <v>16</v>
      </c>
      <c r="E20" s="25">
        <v>0.57558568212739014</v>
      </c>
      <c r="F20" s="25">
        <v>0.10520800285330889</v>
      </c>
      <c r="G20" s="25">
        <v>0.10073490081784164</v>
      </c>
      <c r="H20" s="25">
        <v>0.78152858579854068</v>
      </c>
      <c r="I20" s="32">
        <v>41</v>
      </c>
    </row>
    <row r="21" spans="2:9" s="33" customFormat="1" ht="18.75" customHeight="1" x14ac:dyDescent="0.3">
      <c r="B21" s="9">
        <v>18</v>
      </c>
      <c r="C21" s="9">
        <v>318</v>
      </c>
      <c r="D21" s="22" t="s">
        <v>17</v>
      </c>
      <c r="E21" s="25">
        <v>0.67993832523253817</v>
      </c>
      <c r="F21" s="25">
        <v>0.11804814420843479</v>
      </c>
      <c r="G21" s="25">
        <v>0.12642239965232038</v>
      </c>
      <c r="H21" s="25">
        <v>0.92440886909329334</v>
      </c>
      <c r="I21" s="32">
        <v>31</v>
      </c>
    </row>
    <row r="22" spans="2:9" s="33" customFormat="1" ht="18.75" customHeight="1" x14ac:dyDescent="0.3">
      <c r="B22" s="9">
        <v>19</v>
      </c>
      <c r="C22" s="9">
        <v>319</v>
      </c>
      <c r="D22" s="22" t="s">
        <v>18</v>
      </c>
      <c r="E22" s="25">
        <v>0.60360920059337941</v>
      </c>
      <c r="F22" s="25">
        <v>0.23885279877938659</v>
      </c>
      <c r="G22" s="25">
        <v>0.13744934865318581</v>
      </c>
      <c r="H22" s="25">
        <v>0.97991134802595181</v>
      </c>
      <c r="I22" s="32">
        <v>24</v>
      </c>
    </row>
    <row r="23" spans="2:9" s="33" customFormat="1" ht="18.75" customHeight="1" x14ac:dyDescent="0.3">
      <c r="B23" s="9">
        <v>20</v>
      </c>
      <c r="C23" s="9">
        <v>320</v>
      </c>
      <c r="D23" s="22" t="s">
        <v>19</v>
      </c>
      <c r="E23" s="25">
        <v>0.67286469696671469</v>
      </c>
      <c r="F23" s="25">
        <v>0.27037701164584649</v>
      </c>
      <c r="G23" s="25">
        <v>0.13763200150714361</v>
      </c>
      <c r="H23" s="25">
        <v>1.0808737101197048</v>
      </c>
      <c r="I23" s="79">
        <v>8</v>
      </c>
    </row>
    <row r="24" spans="2:9" s="33" customFormat="1" ht="18.75" customHeight="1" x14ac:dyDescent="0.3">
      <c r="B24" s="9">
        <v>21</v>
      </c>
      <c r="C24" s="9">
        <v>321</v>
      </c>
      <c r="D24" s="22" t="s">
        <v>20</v>
      </c>
      <c r="E24" s="25">
        <v>0.77613468735771252</v>
      </c>
      <c r="F24" s="25">
        <v>0.16728051982623671</v>
      </c>
      <c r="G24" s="25">
        <v>0.13672496727453387</v>
      </c>
      <c r="H24" s="25">
        <v>1.0801401744584831</v>
      </c>
      <c r="I24" s="79">
        <v>9</v>
      </c>
    </row>
    <row r="25" spans="2:9" s="33" customFormat="1" ht="18.75" customHeight="1" x14ac:dyDescent="0.3">
      <c r="B25" s="9">
        <v>22</v>
      </c>
      <c r="C25" s="9">
        <v>322</v>
      </c>
      <c r="D25" s="22" t="s">
        <v>21</v>
      </c>
      <c r="E25" s="25">
        <v>0.55997993902305365</v>
      </c>
      <c r="F25" s="25">
        <v>0.13914036244490546</v>
      </c>
      <c r="G25" s="25">
        <v>0.10430215444615021</v>
      </c>
      <c r="H25" s="25">
        <v>0.80342245591410932</v>
      </c>
      <c r="I25" s="32">
        <v>39</v>
      </c>
    </row>
    <row r="26" spans="2:9" s="33" customFormat="1" ht="18.75" customHeight="1" x14ac:dyDescent="0.3">
      <c r="B26" s="9">
        <v>23</v>
      </c>
      <c r="C26" s="9">
        <v>323</v>
      </c>
      <c r="D26" s="22" t="s">
        <v>22</v>
      </c>
      <c r="E26" s="25">
        <v>0.60740663359872737</v>
      </c>
      <c r="F26" s="25">
        <v>0.34388832597262498</v>
      </c>
      <c r="G26" s="25">
        <v>0.14416207927949343</v>
      </c>
      <c r="H26" s="25">
        <v>1.0954570388508458</v>
      </c>
      <c r="I26" s="79">
        <v>6</v>
      </c>
    </row>
    <row r="27" spans="2:9" s="33" customFormat="1" ht="18.75" customHeight="1" x14ac:dyDescent="0.3">
      <c r="B27" s="9">
        <v>24</v>
      </c>
      <c r="C27" s="9">
        <v>324</v>
      </c>
      <c r="D27" s="22" t="s">
        <v>23</v>
      </c>
      <c r="E27" s="25">
        <v>0.58866605734787669</v>
      </c>
      <c r="F27" s="25">
        <v>0.33294799108671336</v>
      </c>
      <c r="G27" s="25">
        <v>0.14729696427946304</v>
      </c>
      <c r="H27" s="25">
        <v>1.0689110127140531</v>
      </c>
      <c r="I27" s="79">
        <v>10</v>
      </c>
    </row>
    <row r="28" spans="2:9" s="33" customFormat="1" ht="18.75" customHeight="1" x14ac:dyDescent="0.3">
      <c r="B28" s="9">
        <v>25</v>
      </c>
      <c r="C28" s="9">
        <v>325</v>
      </c>
      <c r="D28" s="22" t="s">
        <v>24</v>
      </c>
      <c r="E28" s="25">
        <v>0.53970216757193645</v>
      </c>
      <c r="F28" s="25">
        <v>0.42379292216543341</v>
      </c>
      <c r="G28" s="25">
        <v>0.15038037810712435</v>
      </c>
      <c r="H28" s="25">
        <v>1.1138754678444942</v>
      </c>
      <c r="I28" s="79">
        <v>5</v>
      </c>
    </row>
    <row r="29" spans="2:9" s="33" customFormat="1" ht="18.75" customHeight="1" x14ac:dyDescent="0.3">
      <c r="B29" s="9">
        <v>26</v>
      </c>
      <c r="C29" s="9">
        <v>326</v>
      </c>
      <c r="D29" s="22" t="s">
        <v>25</v>
      </c>
      <c r="E29" s="25">
        <v>0.47984337002909933</v>
      </c>
      <c r="F29" s="25">
        <v>0.42126940067583135</v>
      </c>
      <c r="G29" s="25">
        <v>0.13450172521977205</v>
      </c>
      <c r="H29" s="25">
        <v>1.0356144959247027</v>
      </c>
      <c r="I29" s="32">
        <v>15</v>
      </c>
    </row>
    <row r="30" spans="2:9" s="33" customFormat="1" ht="18.75" customHeight="1" x14ac:dyDescent="0.3">
      <c r="B30" s="9">
        <v>27</v>
      </c>
      <c r="C30" s="9">
        <v>327</v>
      </c>
      <c r="D30" s="22" t="s">
        <v>26</v>
      </c>
      <c r="E30" s="25">
        <v>0.67650012986317176</v>
      </c>
      <c r="F30" s="25">
        <v>0.21559866061127042</v>
      </c>
      <c r="G30" s="25">
        <v>0.13274871807141286</v>
      </c>
      <c r="H30" s="25">
        <v>1.024847508545855</v>
      </c>
      <c r="I30" s="32">
        <v>16</v>
      </c>
    </row>
    <row r="31" spans="2:9" s="33" customFormat="1" ht="18.75" customHeight="1" x14ac:dyDescent="0.3">
      <c r="B31" s="9">
        <v>28</v>
      </c>
      <c r="C31" s="9">
        <v>328</v>
      </c>
      <c r="D31" s="22" t="s">
        <v>27</v>
      </c>
      <c r="E31" s="25">
        <v>0.52808608110373056</v>
      </c>
      <c r="F31" s="25">
        <v>0.2676489911518356</v>
      </c>
      <c r="G31" s="25">
        <v>0.12079636919635706</v>
      </c>
      <c r="H31" s="25">
        <v>0.91653144145192322</v>
      </c>
      <c r="I31" s="32">
        <v>32</v>
      </c>
    </row>
    <row r="32" spans="2:9" s="33" customFormat="1" ht="18.75" customHeight="1" x14ac:dyDescent="0.3">
      <c r="B32" s="9">
        <v>29</v>
      </c>
      <c r="C32" s="9">
        <v>329</v>
      </c>
      <c r="D32" s="22" t="s">
        <v>28</v>
      </c>
      <c r="E32" s="25">
        <v>0.56979438404481031</v>
      </c>
      <c r="F32" s="25">
        <v>0.29552366866608959</v>
      </c>
      <c r="G32" s="25">
        <v>0.13614041864127513</v>
      </c>
      <c r="H32" s="25">
        <v>1.001458471352175</v>
      </c>
      <c r="I32" s="32">
        <v>21</v>
      </c>
    </row>
    <row r="33" spans="2:9" s="33" customFormat="1" ht="18.75" customHeight="1" x14ac:dyDescent="0.3">
      <c r="B33" s="9">
        <v>30</v>
      </c>
      <c r="C33" s="9">
        <v>332</v>
      </c>
      <c r="D33" s="22" t="s">
        <v>29</v>
      </c>
      <c r="E33" s="25">
        <v>0.57727848764479284</v>
      </c>
      <c r="F33" s="25">
        <v>0.10051337243731573</v>
      </c>
      <c r="G33" s="25">
        <v>0.12640744356045175</v>
      </c>
      <c r="H33" s="25">
        <v>0.80419930364256031</v>
      </c>
      <c r="I33" s="32">
        <v>38</v>
      </c>
    </row>
    <row r="34" spans="2:9" s="33" customFormat="1" ht="18.75" customHeight="1" x14ac:dyDescent="0.3">
      <c r="B34" s="9">
        <v>31</v>
      </c>
      <c r="C34" s="9">
        <v>333</v>
      </c>
      <c r="D34" s="22" t="s">
        <v>30</v>
      </c>
      <c r="E34" s="25">
        <v>0.6286078405591955</v>
      </c>
      <c r="F34" s="25">
        <v>0.26040055958362152</v>
      </c>
      <c r="G34" s="25">
        <v>0.13201227575098773</v>
      </c>
      <c r="H34" s="25">
        <v>1.0210206758938047</v>
      </c>
      <c r="I34" s="32">
        <v>19</v>
      </c>
    </row>
    <row r="35" spans="2:9" s="33" customFormat="1" ht="18.75" customHeight="1" x14ac:dyDescent="0.3">
      <c r="B35" s="9">
        <v>32</v>
      </c>
      <c r="C35" s="9">
        <v>334</v>
      </c>
      <c r="D35" s="22" t="s">
        <v>31</v>
      </c>
      <c r="E35" s="25">
        <v>0.4514066344549898</v>
      </c>
      <c r="F35" s="25">
        <v>0.45197188676324324</v>
      </c>
      <c r="G35" s="25">
        <v>0.15527181750155955</v>
      </c>
      <c r="H35" s="25">
        <v>1.0586503387197925</v>
      </c>
      <c r="I35" s="32">
        <v>13</v>
      </c>
    </row>
    <row r="36" spans="2:9" s="33" customFormat="1" ht="28.8" x14ac:dyDescent="0.3">
      <c r="B36" s="9">
        <v>33</v>
      </c>
      <c r="C36" s="9">
        <v>401</v>
      </c>
      <c r="D36" s="59" t="s">
        <v>90</v>
      </c>
      <c r="E36" s="25">
        <v>0.52448620667165891</v>
      </c>
      <c r="F36" s="25">
        <v>0.52341310048239942</v>
      </c>
      <c r="G36" s="25">
        <v>0.15282055201766687</v>
      </c>
      <c r="H36" s="25">
        <v>1.2007198591717252</v>
      </c>
      <c r="I36" s="79">
        <v>2</v>
      </c>
    </row>
    <row r="37" spans="2:9" s="33" customFormat="1" ht="18.75" customHeight="1" x14ac:dyDescent="0.3">
      <c r="B37" s="9">
        <v>34</v>
      </c>
      <c r="C37" s="9">
        <v>501</v>
      </c>
      <c r="D37" s="22" t="s">
        <v>89</v>
      </c>
      <c r="E37" s="25">
        <v>0.55427850788380961</v>
      </c>
      <c r="F37" s="25">
        <v>0.26299295107747067</v>
      </c>
      <c r="G37" s="25">
        <v>0.14825268271770675</v>
      </c>
      <c r="H37" s="25">
        <v>0.96552414167898704</v>
      </c>
      <c r="I37" s="32">
        <v>27</v>
      </c>
    </row>
    <row r="38" spans="2:9" s="33" customFormat="1" ht="18.75" customHeight="1" x14ac:dyDescent="0.3">
      <c r="B38" s="9">
        <v>35</v>
      </c>
      <c r="C38" s="9">
        <v>601</v>
      </c>
      <c r="D38" s="22" t="s">
        <v>32</v>
      </c>
      <c r="E38" s="25">
        <v>0.25583363712346269</v>
      </c>
      <c r="F38" s="25">
        <v>9.5242726444702275E-2</v>
      </c>
      <c r="G38" s="25">
        <v>0.13061529642567421</v>
      </c>
      <c r="H38" s="25">
        <v>0.48169165999383917</v>
      </c>
      <c r="I38" s="32">
        <v>48</v>
      </c>
    </row>
    <row r="39" spans="2:9" s="33" customFormat="1" ht="18.75" customHeight="1" x14ac:dyDescent="0.3">
      <c r="B39" s="9">
        <v>36</v>
      </c>
      <c r="C39" s="9">
        <v>701</v>
      </c>
      <c r="D39" s="22" t="s">
        <v>33</v>
      </c>
      <c r="E39" s="25">
        <v>0.63552762037297617</v>
      </c>
      <c r="F39" s="25">
        <v>0.2190800156140118</v>
      </c>
      <c r="G39" s="25">
        <v>0.14617931086310232</v>
      </c>
      <c r="H39" s="25">
        <v>1.0007869468500903</v>
      </c>
      <c r="I39" s="32">
        <v>22</v>
      </c>
    </row>
    <row r="40" spans="2:9" s="33" customFormat="1" ht="18.75" customHeight="1" x14ac:dyDescent="0.3">
      <c r="B40" s="9">
        <v>37</v>
      </c>
      <c r="C40" s="9">
        <v>801</v>
      </c>
      <c r="D40" s="22" t="s">
        <v>34</v>
      </c>
      <c r="E40" s="25">
        <v>0.56770783261078794</v>
      </c>
      <c r="F40" s="25">
        <v>0.34982249716784286</v>
      </c>
      <c r="G40" s="25">
        <v>0.14356158818578169</v>
      </c>
      <c r="H40" s="25">
        <v>1.0610919179644125</v>
      </c>
      <c r="I40" s="32">
        <v>11</v>
      </c>
    </row>
    <row r="41" spans="2:9" s="33" customFormat="1" ht="28.8" x14ac:dyDescent="0.3">
      <c r="B41" s="9">
        <v>38</v>
      </c>
      <c r="C41" s="9">
        <v>901</v>
      </c>
      <c r="D41" s="59" t="s">
        <v>91</v>
      </c>
      <c r="E41" s="25">
        <v>0.5719978423869525</v>
      </c>
      <c r="F41" s="25">
        <v>0.26299512520244839</v>
      </c>
      <c r="G41" s="25">
        <v>0.14190844130918501</v>
      </c>
      <c r="H41" s="25">
        <v>0.9769014088985859</v>
      </c>
      <c r="I41" s="32">
        <v>25</v>
      </c>
    </row>
    <row r="42" spans="2:9" s="33" customFormat="1" ht="18.75" customHeight="1" x14ac:dyDescent="0.3">
      <c r="B42" s="9">
        <v>39</v>
      </c>
      <c r="C42" s="9">
        <v>1001</v>
      </c>
      <c r="D42" s="22" t="s">
        <v>92</v>
      </c>
      <c r="E42" s="25">
        <v>0.90649651588482882</v>
      </c>
      <c r="F42" s="25">
        <v>1.9303547876105775E-2</v>
      </c>
      <c r="G42" s="25">
        <v>0.13395377262143793</v>
      </c>
      <c r="H42" s="25">
        <v>1.0597538363823724</v>
      </c>
      <c r="I42" s="32">
        <v>12</v>
      </c>
    </row>
    <row r="43" spans="2:9" s="33" customFormat="1" ht="18.75" customHeight="1" x14ac:dyDescent="0.3">
      <c r="B43" s="9">
        <v>40</v>
      </c>
      <c r="C43" s="9">
        <v>1101</v>
      </c>
      <c r="D43" s="22" t="s">
        <v>35</v>
      </c>
      <c r="E43" s="25">
        <v>0.6889643420329874</v>
      </c>
      <c r="F43" s="25">
        <v>0.18870092815806672</v>
      </c>
      <c r="G43" s="25">
        <v>0.14679110946824769</v>
      </c>
      <c r="H43" s="25">
        <v>1.0244563796593018</v>
      </c>
      <c r="I43" s="32">
        <v>17</v>
      </c>
    </row>
    <row r="44" spans="2:9" s="33" customFormat="1" ht="18.75" customHeight="1" x14ac:dyDescent="0.3">
      <c r="B44" s="9">
        <v>41</v>
      </c>
      <c r="C44" s="9">
        <v>1102</v>
      </c>
      <c r="D44" s="22" t="s">
        <v>36</v>
      </c>
      <c r="E44" s="25">
        <v>0.26587542304555334</v>
      </c>
      <c r="F44" s="25">
        <v>0.31729048442720109</v>
      </c>
      <c r="G44" s="25">
        <v>0.14363248128075712</v>
      </c>
      <c r="H44" s="25">
        <v>0.72679838875351155</v>
      </c>
      <c r="I44" s="32">
        <v>43</v>
      </c>
    </row>
    <row r="45" spans="2:9" s="33" customFormat="1" ht="18.75" customHeight="1" x14ac:dyDescent="0.3">
      <c r="B45" s="9">
        <v>42</v>
      </c>
      <c r="C45" s="9">
        <v>1103</v>
      </c>
      <c r="D45" s="22" t="s">
        <v>37</v>
      </c>
      <c r="E45" s="25">
        <v>0.24934326786704944</v>
      </c>
      <c r="F45" s="25">
        <v>0.17900051091322475</v>
      </c>
      <c r="G45" s="25">
        <v>0.13842520429236613</v>
      </c>
      <c r="H45" s="25">
        <v>0.56676898307264034</v>
      </c>
      <c r="I45" s="32">
        <v>46</v>
      </c>
    </row>
    <row r="46" spans="2:9" s="33" customFormat="1" ht="18.75" customHeight="1" x14ac:dyDescent="0.3">
      <c r="B46" s="9">
        <v>43</v>
      </c>
      <c r="C46" s="9">
        <v>1104</v>
      </c>
      <c r="D46" s="22" t="s">
        <v>38</v>
      </c>
      <c r="E46" s="25">
        <v>0.32238328728403548</v>
      </c>
      <c r="F46" s="25">
        <v>0.14186448872575869</v>
      </c>
      <c r="G46" s="25">
        <v>0.13208075075708314</v>
      </c>
      <c r="H46" s="25">
        <v>0.59632852676687731</v>
      </c>
      <c r="I46" s="32">
        <v>45</v>
      </c>
    </row>
    <row r="47" spans="2:9" s="33" customFormat="1" ht="18.75" customHeight="1" x14ac:dyDescent="0.3">
      <c r="B47" s="9">
        <v>44</v>
      </c>
      <c r="C47" s="9">
        <v>1105</v>
      </c>
      <c r="D47" s="22" t="s">
        <v>39</v>
      </c>
      <c r="E47" s="25">
        <v>0.39960561857277693</v>
      </c>
      <c r="F47" s="25">
        <v>0.25252901045500548</v>
      </c>
      <c r="G47" s="25">
        <v>0.14296931863766954</v>
      </c>
      <c r="H47" s="25">
        <v>0.795103947665452</v>
      </c>
      <c r="I47" s="32">
        <v>40</v>
      </c>
    </row>
    <row r="48" spans="2:9" s="33" customFormat="1" ht="18.75" customHeight="1" x14ac:dyDescent="0.3">
      <c r="B48" s="9">
        <v>45</v>
      </c>
      <c r="C48" s="9">
        <v>1106</v>
      </c>
      <c r="D48" s="22" t="s">
        <v>93</v>
      </c>
      <c r="E48" s="25">
        <v>0.26283846783856551</v>
      </c>
      <c r="F48" s="25">
        <v>0.31143366853206872</v>
      </c>
      <c r="G48" s="25">
        <v>0.14286921976677702</v>
      </c>
      <c r="H48" s="25">
        <v>0.71714135613741126</v>
      </c>
      <c r="I48" s="32">
        <v>44</v>
      </c>
    </row>
    <row r="49" spans="2:9" s="33" customFormat="1" ht="18.75" customHeight="1" x14ac:dyDescent="0.3">
      <c r="B49" s="9">
        <v>46</v>
      </c>
      <c r="C49" s="9">
        <v>1107</v>
      </c>
      <c r="D49" s="22" t="s">
        <v>94</v>
      </c>
      <c r="E49" s="25">
        <v>3.9081826650125883E-17</v>
      </c>
      <c r="F49" s="25">
        <v>0</v>
      </c>
      <c r="G49" s="25">
        <v>0.13335273967475794</v>
      </c>
      <c r="H49" s="25">
        <v>0.13335273967475797</v>
      </c>
      <c r="I49" s="32">
        <v>49</v>
      </c>
    </row>
    <row r="50" spans="2:9" s="33" customFormat="1" ht="18.75" customHeight="1" x14ac:dyDescent="0.3">
      <c r="B50" s="9">
        <v>47</v>
      </c>
      <c r="C50" s="9">
        <v>1201</v>
      </c>
      <c r="D50" s="22" t="s">
        <v>95</v>
      </c>
      <c r="E50" s="25">
        <v>0.50429589520693008</v>
      </c>
      <c r="F50" s="25">
        <v>0.11831434070535018</v>
      </c>
      <c r="G50" s="25">
        <v>0.13854347049808458</v>
      </c>
      <c r="H50" s="25">
        <v>0.76115370641036484</v>
      </c>
      <c r="I50" s="32">
        <v>42</v>
      </c>
    </row>
    <row r="51" spans="2:9" s="33" customFormat="1" ht="18.75" customHeight="1" x14ac:dyDescent="0.3">
      <c r="B51" s="9">
        <v>48</v>
      </c>
      <c r="C51" s="9">
        <v>1202</v>
      </c>
      <c r="D51" s="22" t="s">
        <v>96</v>
      </c>
      <c r="E51" s="25">
        <v>0.45396622700123768</v>
      </c>
      <c r="F51" s="25">
        <v>0.21615378546713926</v>
      </c>
      <c r="G51" s="25">
        <v>0.14293105636275982</v>
      </c>
      <c r="H51" s="25">
        <v>0.81305106883113676</v>
      </c>
      <c r="I51" s="32">
        <v>36</v>
      </c>
    </row>
    <row r="52" spans="2:9" s="33" customFormat="1" ht="18.75" customHeight="1" thickBot="1" x14ac:dyDescent="0.35">
      <c r="B52" s="10">
        <v>49</v>
      </c>
      <c r="C52" s="10">
        <v>1203</v>
      </c>
      <c r="D52" s="23" t="s">
        <v>40</v>
      </c>
      <c r="E52" s="26">
        <v>0.51365002770450496</v>
      </c>
      <c r="F52" s="26">
        <v>0.16883360951785831</v>
      </c>
      <c r="G52" s="26">
        <v>0.1385642617555618</v>
      </c>
      <c r="H52" s="26">
        <v>0.82104789897792507</v>
      </c>
      <c r="I52" s="57">
        <v>35</v>
      </c>
    </row>
    <row r="53" spans="2:9" s="55" customFormat="1" ht="13.8" x14ac:dyDescent="0.3">
      <c r="B53" s="49" t="s">
        <v>52</v>
      </c>
    </row>
  </sheetData>
  <sheetProtection sheet="1" objects="1" scenarios="1"/>
  <autoFilter ref="B3:I3"/>
  <mergeCells count="1">
    <mergeCell ref="B2:I2"/>
  </mergeCells>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2" r:id="rId4" name="Label 2">
              <controlPr defaultSize="0" autoFill="0" autoLine="0" autoPict="0" macro="[0]!Tabelas">
                <anchor moveWithCells="1" sizeWithCells="1">
                  <from>
                    <xdr:col>1</xdr:col>
                    <xdr:colOff>30480</xdr:colOff>
                    <xdr:row>1</xdr:row>
                    <xdr:rowOff>45720</xdr:rowOff>
                  </from>
                  <to>
                    <xdr:col>2</xdr:col>
                    <xdr:colOff>68580</xdr:colOff>
                    <xdr:row>1</xdr:row>
                    <xdr:rowOff>190500</xdr:rowOff>
                  </to>
                </anchor>
              </controlPr>
            </control>
          </mc:Choice>
        </mc:AlternateContent>
        <mc:AlternateContent xmlns:mc="http://schemas.openxmlformats.org/markup-compatibility/2006">
          <mc:Choice Requires="x14">
            <control shapeId="30723" r:id="rId5" name="Label 3">
              <controlPr defaultSize="0" autoFill="0" autoLine="0" autoPict="0" macro="[0]!G8_1_Multiplic_OP_e_RM">
                <anchor moveWithCells="1" sizeWithCells="1">
                  <from>
                    <xdr:col>1</xdr:col>
                    <xdr:colOff>38100</xdr:colOff>
                    <xdr:row>0</xdr:row>
                    <xdr:rowOff>30480</xdr:rowOff>
                  </from>
                  <to>
                    <xdr:col>3</xdr:col>
                    <xdr:colOff>1744980</xdr:colOff>
                    <xdr:row>1</xdr:row>
                    <xdr:rowOff>7620</xdr:rowOff>
                  </to>
                </anchor>
              </controlPr>
            </control>
          </mc:Choice>
        </mc:AlternateContent>
        <mc:AlternateContent xmlns:mc="http://schemas.openxmlformats.org/markup-compatibility/2006">
          <mc:Choice Requires="x14">
            <control shapeId="30724" r:id="rId6" name="Label 4">
              <controlPr defaultSize="0" autoFill="0" autoLine="0" autoPict="0" macro="[0]!G8_2_Multiplic_OP_e_RM">
                <anchor moveWithCells="1" sizeWithCells="1">
                  <from>
                    <xdr:col>3</xdr:col>
                    <xdr:colOff>3383280</xdr:colOff>
                    <xdr:row>0</xdr:row>
                    <xdr:rowOff>30480</xdr:rowOff>
                  </from>
                  <to>
                    <xdr:col>8</xdr:col>
                    <xdr:colOff>563880</xdr:colOff>
                    <xdr:row>1</xdr:row>
                    <xdr:rowOff>7620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1"/>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Label 1">
              <controlPr defaultSize="0" autoFill="0" autoLine="0" autoPict="0" macro="[0]!Gráficos">
                <anchor moveWithCells="1" sizeWithCells="1">
                  <from>
                    <xdr:col>0</xdr:col>
                    <xdr:colOff>266700</xdr:colOff>
                    <xdr:row>1</xdr:row>
                    <xdr:rowOff>160020</xdr:rowOff>
                  </from>
                  <to>
                    <xdr:col>1</xdr:col>
                    <xdr:colOff>220980</xdr:colOff>
                    <xdr:row>2</xdr:row>
                    <xdr:rowOff>38100</xdr:rowOff>
                  </to>
                </anchor>
              </controlPr>
            </control>
          </mc:Choice>
        </mc:AlternateContent>
        <mc:AlternateContent xmlns:mc="http://schemas.openxmlformats.org/markup-compatibility/2006">
          <mc:Choice Requires="x14">
            <control shapeId="28674" r:id="rId5" name="Label 2">
              <controlPr defaultSize="0" autoFill="0" autoLine="0" autoPict="0" macro="[0]!Tabela8_Multiplic_Exced_OP_e_RM">
                <anchor moveWithCells="1" sizeWithCells="1">
                  <from>
                    <xdr:col>0</xdr:col>
                    <xdr:colOff>274320</xdr:colOff>
                    <xdr:row>0</xdr:row>
                    <xdr:rowOff>38100</xdr:rowOff>
                  </from>
                  <to>
                    <xdr:col>4</xdr:col>
                    <xdr:colOff>274320</xdr:colOff>
                    <xdr:row>1</xdr:row>
                    <xdr:rowOff>30480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22"/>
  <dimension ref="A10:E11"/>
  <sheetViews>
    <sheetView showRowColHeaders="0" zoomScale="130" zoomScaleNormal="130" workbookViewId="0">
      <selection activeCell="K1" sqref="K1"/>
    </sheetView>
  </sheetViews>
  <sheetFormatPr defaultColWidth="9.109375" defaultRowHeight="14.4" x14ac:dyDescent="0.3"/>
  <cols>
    <col min="1" max="1" width="1.33203125" style="71" customWidth="1"/>
    <col min="2" max="2" width="16.109375" style="71" customWidth="1"/>
    <col min="3" max="3" width="11.5546875" style="71" customWidth="1"/>
    <col min="4" max="4" width="12.88671875" style="71" bestFit="1" customWidth="1"/>
    <col min="5" max="5" width="50.6640625" style="71" customWidth="1"/>
    <col min="6" max="6" width="2.5546875" style="69" customWidth="1"/>
    <col min="7" max="16384" width="9.109375" style="69"/>
  </cols>
  <sheetData>
    <row r="10" spans="1:5" x14ac:dyDescent="0.3">
      <c r="A10" s="70"/>
      <c r="B10" s="70"/>
      <c r="C10" s="70"/>
      <c r="D10" s="70"/>
      <c r="E10" s="70"/>
    </row>
    <row r="11" spans="1:5" x14ac:dyDescent="0.3">
      <c r="A11" s="70"/>
      <c r="B11" s="70"/>
      <c r="C11" s="70"/>
      <c r="D11" s="70"/>
      <c r="E11" s="70"/>
    </row>
  </sheetData>
  <sheetProtection sheet="1" objects="1" scenarios="1"/>
  <printOptions horizontalCentered="1"/>
  <pageMargins left="0.39370078740157483" right="0.39370078740157483" top="0.78740157480314965" bottom="0.78740157480314965"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Label 1">
              <controlPr defaultSize="0" autoFill="0" autoLine="0" autoPict="0" macro="[0]!Pagina_Principal">
                <anchor moveWithCells="1" sizeWithCells="1">
                  <from>
                    <xdr:col>1</xdr:col>
                    <xdr:colOff>160020</xdr:colOff>
                    <xdr:row>6</xdr:row>
                    <xdr:rowOff>121920</xdr:rowOff>
                  </from>
                  <to>
                    <xdr:col>2</xdr:col>
                    <xdr:colOff>144780</xdr:colOff>
                    <xdr:row>7</xdr:row>
                    <xdr:rowOff>152400</xdr:rowOff>
                  </to>
                </anchor>
              </controlPr>
            </control>
          </mc:Choice>
        </mc:AlternateContent>
        <mc:AlternateContent xmlns:mc="http://schemas.openxmlformats.org/markup-compatibility/2006">
          <mc:Choice Requires="x14">
            <control shapeId="62466" r:id="rId5" name="Option Button 2">
              <controlPr defaultSize="0" autoFill="0" autoLine="0" autoPict="0" macro="[0]!M_01_Bt">
                <anchor moveWithCells="1">
                  <from>
                    <xdr:col>2</xdr:col>
                    <xdr:colOff>609600</xdr:colOff>
                    <xdr:row>8</xdr:row>
                    <xdr:rowOff>68580</xdr:rowOff>
                  </from>
                  <to>
                    <xdr:col>4</xdr:col>
                    <xdr:colOff>3314700</xdr:colOff>
                    <xdr:row>9</xdr:row>
                    <xdr:rowOff>144780</xdr:rowOff>
                  </to>
                </anchor>
              </controlPr>
            </control>
          </mc:Choice>
        </mc:AlternateContent>
        <mc:AlternateContent xmlns:mc="http://schemas.openxmlformats.org/markup-compatibility/2006">
          <mc:Choice Requires="x14">
            <control shapeId="62467" r:id="rId6" name="Option Button 3">
              <controlPr defaultSize="0" autoFill="0" autoLine="0" autoPict="0" macro="[0]!M_02_Be">
                <anchor moveWithCells="1">
                  <from>
                    <xdr:col>2</xdr:col>
                    <xdr:colOff>266700</xdr:colOff>
                    <xdr:row>9</xdr:row>
                    <xdr:rowOff>160020</xdr:rowOff>
                  </from>
                  <to>
                    <xdr:col>4</xdr:col>
                    <xdr:colOff>2811780</xdr:colOff>
                    <xdr:row>11</xdr:row>
                    <xdr:rowOff>45720</xdr:rowOff>
                  </to>
                </anchor>
              </controlPr>
            </control>
          </mc:Choice>
        </mc:AlternateContent>
        <mc:AlternateContent xmlns:mc="http://schemas.openxmlformats.org/markup-compatibility/2006">
          <mc:Choice Requires="x14">
            <control shapeId="62468" r:id="rId7" name="Option Button 4">
              <controlPr defaultSize="0" autoFill="0" autoLine="0" autoPict="0" macro="[0]!M_03_Bi">
                <anchor moveWithCells="1">
                  <from>
                    <xdr:col>1</xdr:col>
                    <xdr:colOff>1036320</xdr:colOff>
                    <xdr:row>11</xdr:row>
                    <xdr:rowOff>68580</xdr:rowOff>
                  </from>
                  <to>
                    <xdr:col>4</xdr:col>
                    <xdr:colOff>3009900</xdr:colOff>
                    <xdr:row>12</xdr:row>
                    <xdr:rowOff>144780</xdr:rowOff>
                  </to>
                </anchor>
              </controlPr>
            </control>
          </mc:Choice>
        </mc:AlternateContent>
        <mc:AlternateContent xmlns:mc="http://schemas.openxmlformats.org/markup-compatibility/2006">
          <mc:Choice Requires="x14">
            <control shapeId="62469" r:id="rId8" name="Option Button 5">
              <controlPr locked="0" defaultSize="0" autoFill="0" autoLine="0" autoPict="0" macro="[0]!M_04_D">
                <anchor moveWithCells="1">
                  <from>
                    <xdr:col>1</xdr:col>
                    <xdr:colOff>754380</xdr:colOff>
                    <xdr:row>12</xdr:row>
                    <xdr:rowOff>160020</xdr:rowOff>
                  </from>
                  <to>
                    <xdr:col>4</xdr:col>
                    <xdr:colOff>2903220</xdr:colOff>
                    <xdr:row>14</xdr:row>
                    <xdr:rowOff>45720</xdr:rowOff>
                  </to>
                </anchor>
              </controlPr>
            </control>
          </mc:Choice>
        </mc:AlternateContent>
        <mc:AlternateContent xmlns:mc="http://schemas.openxmlformats.org/markup-compatibility/2006">
          <mc:Choice Requires="x14">
            <control shapeId="62470" r:id="rId9" name="Option Button 6">
              <controlPr defaultSize="0" autoFill="0" autoLine="0" autoPict="0" macro="[0]!M_05_DBt">
                <anchor moveWithCells="1">
                  <from>
                    <xdr:col>1</xdr:col>
                    <xdr:colOff>1036320</xdr:colOff>
                    <xdr:row>14</xdr:row>
                    <xdr:rowOff>60960</xdr:rowOff>
                  </from>
                  <to>
                    <xdr:col>4</xdr:col>
                    <xdr:colOff>3017520</xdr:colOff>
                    <xdr:row>15</xdr:row>
                    <xdr:rowOff>137160</xdr:rowOff>
                  </to>
                </anchor>
              </controlPr>
            </control>
          </mc:Choice>
        </mc:AlternateContent>
        <mc:AlternateContent xmlns:mc="http://schemas.openxmlformats.org/markup-compatibility/2006">
          <mc:Choice Requires="x14">
            <control shapeId="62471" r:id="rId10" name="Option Button 7">
              <controlPr defaultSize="0" autoFill="0" autoLine="0" autoPict="0" macro="[0]!M_06_DBe">
                <anchor moveWithCells="1">
                  <from>
                    <xdr:col>2</xdr:col>
                    <xdr:colOff>373380</xdr:colOff>
                    <xdr:row>15</xdr:row>
                    <xdr:rowOff>144780</xdr:rowOff>
                  </from>
                  <to>
                    <xdr:col>4</xdr:col>
                    <xdr:colOff>3048000</xdr:colOff>
                    <xdr:row>17</xdr:row>
                    <xdr:rowOff>30480</xdr:rowOff>
                  </to>
                </anchor>
              </controlPr>
            </control>
          </mc:Choice>
        </mc:AlternateContent>
        <mc:AlternateContent xmlns:mc="http://schemas.openxmlformats.org/markup-compatibility/2006">
          <mc:Choice Requires="x14">
            <control shapeId="62472" r:id="rId11" name="Option Button 8">
              <controlPr defaultSize="0" autoFill="0" autoLine="0" autoPict="0" macro="[0]!M_07_DBi">
                <anchor moveWithCells="1">
                  <from>
                    <xdr:col>2</xdr:col>
                    <xdr:colOff>617220</xdr:colOff>
                    <xdr:row>17</xdr:row>
                    <xdr:rowOff>45720</xdr:rowOff>
                  </from>
                  <to>
                    <xdr:col>5</xdr:col>
                    <xdr:colOff>76200</xdr:colOff>
                    <xdr:row>18</xdr:row>
                    <xdr:rowOff>121920</xdr:rowOff>
                  </to>
                </anchor>
              </controlPr>
            </control>
          </mc:Choice>
        </mc:AlternateContent>
        <mc:AlternateContent xmlns:mc="http://schemas.openxmlformats.org/markup-compatibility/2006">
          <mc:Choice Requires="x14">
            <control shapeId="62473" r:id="rId12" name="Option Button 9">
              <controlPr defaultSize="0" autoFill="0" autoLine="0" autoPict="0" macro="[0]!M_09_impacto_estadual">
                <anchor moveWithCells="1">
                  <from>
                    <xdr:col>1</xdr:col>
                    <xdr:colOff>1066800</xdr:colOff>
                    <xdr:row>20</xdr:row>
                    <xdr:rowOff>45720</xdr:rowOff>
                  </from>
                  <to>
                    <xdr:col>4</xdr:col>
                    <xdr:colOff>2735580</xdr:colOff>
                    <xdr:row>21</xdr:row>
                    <xdr:rowOff>121920</xdr:rowOff>
                  </to>
                </anchor>
              </controlPr>
            </control>
          </mc:Choice>
        </mc:AlternateContent>
        <mc:AlternateContent xmlns:mc="http://schemas.openxmlformats.org/markup-compatibility/2006">
          <mc:Choice Requires="x14">
            <control shapeId="62475" r:id="rId13" name="Label 11">
              <controlPr defaultSize="0" autoFill="0" autoLine="0" autoPict="0" macro="[0]!Gráficos">
                <anchor moveWithCells="1" sizeWithCells="1">
                  <from>
                    <xdr:col>1</xdr:col>
                    <xdr:colOff>213360</xdr:colOff>
                    <xdr:row>19</xdr:row>
                    <xdr:rowOff>99060</xdr:rowOff>
                  </from>
                  <to>
                    <xdr:col>1</xdr:col>
                    <xdr:colOff>853440</xdr:colOff>
                    <xdr:row>20</xdr:row>
                    <xdr:rowOff>91440</xdr:rowOff>
                  </to>
                </anchor>
              </controlPr>
            </control>
          </mc:Choice>
        </mc:AlternateContent>
        <mc:AlternateContent xmlns:mc="http://schemas.openxmlformats.org/markup-compatibility/2006">
          <mc:Choice Requires="x14">
            <control shapeId="62476" r:id="rId14" name="Option Button 12">
              <controlPr defaultSize="0" autoFill="0" autoLine="0" autoPict="0" macro="[0]!M_08_impacto_total">
                <anchor moveWithCells="1">
                  <from>
                    <xdr:col>2</xdr:col>
                    <xdr:colOff>403860</xdr:colOff>
                    <xdr:row>18</xdr:row>
                    <xdr:rowOff>144780</xdr:rowOff>
                  </from>
                  <to>
                    <xdr:col>4</xdr:col>
                    <xdr:colOff>2552700</xdr:colOff>
                    <xdr:row>20</xdr:row>
                    <xdr:rowOff>30480</xdr:rowOff>
                  </to>
                </anchor>
              </controlPr>
            </control>
          </mc:Choice>
        </mc:AlternateContent>
        <mc:AlternateContent xmlns:mc="http://schemas.openxmlformats.org/markup-compatibility/2006">
          <mc:Choice Requires="x14">
            <control shapeId="62477" r:id="rId15" name="Option Button 13">
              <controlPr defaultSize="0" autoFill="0" autoLine="0" autoPict="0" macro="[0]!M_10_impacto_interestadual">
                <anchor moveWithCells="1">
                  <from>
                    <xdr:col>1</xdr:col>
                    <xdr:colOff>861060</xdr:colOff>
                    <xdr:row>21</xdr:row>
                    <xdr:rowOff>144780</xdr:rowOff>
                  </from>
                  <to>
                    <xdr:col>4</xdr:col>
                    <xdr:colOff>2438400</xdr:colOff>
                    <xdr:row>23</xdr:row>
                    <xdr:rowOff>30480</xdr:rowOff>
                  </to>
                </anchor>
              </controlPr>
            </control>
          </mc:Choice>
        </mc:AlternateContent>
        <mc:AlternateContent xmlns:mc="http://schemas.openxmlformats.org/markup-compatibility/2006">
          <mc:Choice Requires="x14">
            <control shapeId="62481" r:id="rId16" name="Label 17">
              <controlPr defaultSize="0" autoFill="0" autoLine="0" autoPict="0" macro="[0]!SAIR">
                <anchor moveWithCells="1" sizeWithCells="1">
                  <from>
                    <xdr:col>1</xdr:col>
                    <xdr:colOff>190500</xdr:colOff>
                    <xdr:row>28</xdr:row>
                    <xdr:rowOff>167640</xdr:rowOff>
                  </from>
                  <to>
                    <xdr:col>1</xdr:col>
                    <xdr:colOff>693420</xdr:colOff>
                    <xdr:row>29</xdr:row>
                    <xdr:rowOff>160020</xdr:rowOff>
                  </to>
                </anchor>
              </controlPr>
            </control>
          </mc:Choice>
        </mc:AlternateContent>
        <mc:AlternateContent xmlns:mc="http://schemas.openxmlformats.org/markup-compatibility/2006">
          <mc:Choice Requires="x14">
            <control shapeId="62483" r:id="rId17" name="Label 19">
              <controlPr defaultSize="0" autoFill="0" autoLine="0" autoPict="0" macro="[0]!Tabelas">
                <anchor moveWithCells="1" sizeWithCells="1">
                  <from>
                    <xdr:col>1</xdr:col>
                    <xdr:colOff>190500</xdr:colOff>
                    <xdr:row>16</xdr:row>
                    <xdr:rowOff>38100</xdr:rowOff>
                  </from>
                  <to>
                    <xdr:col>1</xdr:col>
                    <xdr:colOff>822960</xdr:colOff>
                    <xdr:row>17</xdr:row>
                    <xdr:rowOff>53340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2"/>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Label 1">
              <controlPr defaultSize="0" autoFill="0" autoLine="0" autoPict="0" macro="[0]!Gráficos">
                <anchor moveWithCells="1" sizeWithCells="1">
                  <from>
                    <xdr:col>0</xdr:col>
                    <xdr:colOff>213360</xdr:colOff>
                    <xdr:row>1</xdr:row>
                    <xdr:rowOff>152400</xdr:rowOff>
                  </from>
                  <to>
                    <xdr:col>1</xdr:col>
                    <xdr:colOff>144780</xdr:colOff>
                    <xdr:row>2</xdr:row>
                    <xdr:rowOff>30480</xdr:rowOff>
                  </to>
                </anchor>
              </controlPr>
            </control>
          </mc:Choice>
        </mc:AlternateContent>
        <mc:AlternateContent xmlns:mc="http://schemas.openxmlformats.org/markup-compatibility/2006">
          <mc:Choice Requires="x14">
            <control shapeId="29699" r:id="rId5" name="Label 3">
              <controlPr defaultSize="0" autoFill="0" autoLine="0" autoPict="0" macro="[0]!Tabela8_Multiplic_Exced_OP_e_RM">
                <anchor moveWithCells="1" sizeWithCells="1">
                  <from>
                    <xdr:col>0</xdr:col>
                    <xdr:colOff>213360</xdr:colOff>
                    <xdr:row>0</xdr:row>
                    <xdr:rowOff>30480</xdr:rowOff>
                  </from>
                  <to>
                    <xdr:col>4</xdr:col>
                    <xdr:colOff>152400</xdr:colOff>
                    <xdr:row>1</xdr:row>
                    <xdr:rowOff>22860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2"/>
  <dimension ref="B1:I53"/>
  <sheetViews>
    <sheetView showGridLines="0" showRowColHeaders="0" zoomScale="140" zoomScaleNormal="140" workbookViewId="0">
      <pane ySplit="3" topLeftCell="A4" activePane="bottomLeft" state="frozen"/>
      <selection activeCell="K1" sqref="K1"/>
      <selection pane="bottomLeft" activeCell="K1" sqref="K1"/>
    </sheetView>
  </sheetViews>
  <sheetFormatPr defaultColWidth="9.109375" defaultRowHeight="14.4" x14ac:dyDescent="0.3"/>
  <cols>
    <col min="1" max="1" width="2.6640625" style="2" customWidth="1"/>
    <col min="2" max="3" width="7.88671875" style="2" customWidth="1"/>
    <col min="4" max="4" width="54.6640625" style="2" customWidth="1"/>
    <col min="5" max="9" width="9.109375" style="2" customWidth="1"/>
    <col min="10" max="10" width="2.6640625" style="2" customWidth="1"/>
    <col min="11" max="16384" width="9.109375" style="2"/>
  </cols>
  <sheetData>
    <row r="1" spans="2:9" ht="18" customHeight="1" thickBot="1" x14ac:dyDescent="0.35">
      <c r="B1" s="3"/>
      <c r="C1" s="3"/>
      <c r="D1" s="3"/>
      <c r="E1" s="3"/>
      <c r="F1" s="3"/>
      <c r="G1" s="3"/>
      <c r="H1" s="3"/>
      <c r="I1" s="3"/>
    </row>
    <row r="2" spans="2:9" ht="18" x14ac:dyDescent="0.3">
      <c r="B2" s="157" t="s">
        <v>70</v>
      </c>
      <c r="C2" s="157"/>
      <c r="D2" s="157"/>
      <c r="E2" s="157"/>
      <c r="F2" s="157"/>
      <c r="G2" s="157"/>
      <c r="H2" s="157"/>
      <c r="I2" s="157"/>
    </row>
    <row r="3" spans="2:9" ht="22.5" customHeight="1" x14ac:dyDescent="0.3">
      <c r="B3" s="8" t="s">
        <v>51</v>
      </c>
      <c r="C3" s="8" t="s">
        <v>50</v>
      </c>
      <c r="D3" s="8" t="s">
        <v>49</v>
      </c>
      <c r="E3" s="8" t="s">
        <v>44</v>
      </c>
      <c r="F3" s="8" t="s">
        <v>63</v>
      </c>
      <c r="G3" s="8" t="s">
        <v>45</v>
      </c>
      <c r="H3" s="28" t="s">
        <v>64</v>
      </c>
      <c r="I3" s="8" t="s">
        <v>48</v>
      </c>
    </row>
    <row r="4" spans="2:9" s="33" customFormat="1" ht="18.75" customHeight="1" x14ac:dyDescent="0.3">
      <c r="B4" s="16">
        <v>1</v>
      </c>
      <c r="C4" s="16">
        <v>311</v>
      </c>
      <c r="D4" s="21" t="s">
        <v>11</v>
      </c>
      <c r="E4" s="24">
        <v>0.11770816435740948</v>
      </c>
      <c r="F4" s="24">
        <v>9.1623920867635461E-3</v>
      </c>
      <c r="G4" s="24">
        <v>1.130484749185591E-2</v>
      </c>
      <c r="H4" s="24">
        <v>0.13817540393602895</v>
      </c>
      <c r="I4" s="79">
        <v>3</v>
      </c>
    </row>
    <row r="5" spans="2:9" s="33" customFormat="1" ht="18.75" customHeight="1" x14ac:dyDescent="0.3">
      <c r="B5" s="9">
        <v>2</v>
      </c>
      <c r="C5" s="9">
        <v>334</v>
      </c>
      <c r="D5" s="22" t="s">
        <v>31</v>
      </c>
      <c r="E5" s="25">
        <v>4.9143950192379902E-2</v>
      </c>
      <c r="F5" s="25">
        <v>4.5150611333785985E-2</v>
      </c>
      <c r="G5" s="25">
        <v>1.2386442216655899E-2</v>
      </c>
      <c r="H5" s="25">
        <v>0.10668100374282179</v>
      </c>
      <c r="I5" s="79">
        <v>5</v>
      </c>
    </row>
    <row r="6" spans="2:9" s="33" customFormat="1" ht="18.75" customHeight="1" x14ac:dyDescent="0.3">
      <c r="B6" s="9">
        <v>3</v>
      </c>
      <c r="C6" s="9">
        <v>303</v>
      </c>
      <c r="D6" s="22" t="s">
        <v>5</v>
      </c>
      <c r="E6" s="25">
        <v>5.6104112789728836E-2</v>
      </c>
      <c r="F6" s="25">
        <v>1.2293382463465369E-2</v>
      </c>
      <c r="G6" s="25">
        <v>1.0564239141650333E-2</v>
      </c>
      <c r="H6" s="25">
        <v>7.8961734394844538E-2</v>
      </c>
      <c r="I6" s="38">
        <v>20</v>
      </c>
    </row>
    <row r="7" spans="2:9" s="33" customFormat="1" ht="18.75" customHeight="1" x14ac:dyDescent="0.3">
      <c r="B7" s="9">
        <v>4</v>
      </c>
      <c r="C7" s="9">
        <v>1203</v>
      </c>
      <c r="D7" s="22" t="s">
        <v>40</v>
      </c>
      <c r="E7" s="25">
        <v>2.3159775308922794E-2</v>
      </c>
      <c r="F7" s="25">
        <v>1.6392509896513089E-2</v>
      </c>
      <c r="G7" s="25">
        <v>1.1053636449586946E-2</v>
      </c>
      <c r="H7" s="25">
        <v>5.0605921655022826E-2</v>
      </c>
      <c r="I7" s="38">
        <v>42</v>
      </c>
    </row>
    <row r="8" spans="2:9" s="33" customFormat="1" ht="18.75" customHeight="1" x14ac:dyDescent="0.3">
      <c r="B8" s="9">
        <v>5</v>
      </c>
      <c r="C8" s="9">
        <v>1105</v>
      </c>
      <c r="D8" s="22" t="s">
        <v>39</v>
      </c>
      <c r="E8" s="25">
        <v>3.7733551095549635E-2</v>
      </c>
      <c r="F8" s="25">
        <v>2.3843573869636876E-2</v>
      </c>
      <c r="G8" s="25">
        <v>1.1405039449881943E-2</v>
      </c>
      <c r="H8" s="25">
        <v>7.2982164415068454E-2</v>
      </c>
      <c r="I8" s="38">
        <v>28</v>
      </c>
    </row>
    <row r="9" spans="2:9" s="33" customFormat="1" ht="18.75" customHeight="1" x14ac:dyDescent="0.3">
      <c r="B9" s="9">
        <v>6</v>
      </c>
      <c r="C9" s="9">
        <v>201</v>
      </c>
      <c r="D9" s="22" t="s">
        <v>2</v>
      </c>
      <c r="E9" s="25">
        <v>3.5522395236783265E-2</v>
      </c>
      <c r="F9" s="25">
        <v>2.3587119772202521E-2</v>
      </c>
      <c r="G9" s="25">
        <v>1.17847437711876E-2</v>
      </c>
      <c r="H9" s="25">
        <v>7.0894258780173386E-2</v>
      </c>
      <c r="I9" s="38">
        <v>30</v>
      </c>
    </row>
    <row r="10" spans="2:9" s="33" customFormat="1" ht="18.75" customHeight="1" x14ac:dyDescent="0.3">
      <c r="B10" s="9">
        <v>7</v>
      </c>
      <c r="C10" s="9">
        <v>307</v>
      </c>
      <c r="D10" s="22" t="s">
        <v>8</v>
      </c>
      <c r="E10" s="25">
        <v>3.846021747373967E-2</v>
      </c>
      <c r="F10" s="25">
        <v>3.2463239931622402E-2</v>
      </c>
      <c r="G10" s="25">
        <v>1.1042244275222907E-2</v>
      </c>
      <c r="H10" s="25">
        <v>8.1965701680584979E-2</v>
      </c>
      <c r="I10" s="38">
        <v>17</v>
      </c>
    </row>
    <row r="11" spans="2:9" s="33" customFormat="1" ht="28.8" x14ac:dyDescent="0.3">
      <c r="B11" s="9">
        <v>8</v>
      </c>
      <c r="C11" s="9">
        <v>901</v>
      </c>
      <c r="D11" s="59" t="s">
        <v>91</v>
      </c>
      <c r="E11" s="25">
        <v>2.8996408694902411E-2</v>
      </c>
      <c r="F11" s="25">
        <v>2.1534181801501382E-2</v>
      </c>
      <c r="G11" s="25">
        <v>1.132041046865612E-2</v>
      </c>
      <c r="H11" s="25">
        <v>6.185100096505991E-2</v>
      </c>
      <c r="I11" s="38">
        <v>36</v>
      </c>
    </row>
    <row r="12" spans="2:9" s="33" customFormat="1" ht="18.75" customHeight="1" x14ac:dyDescent="0.3">
      <c r="B12" s="9">
        <v>9</v>
      </c>
      <c r="C12" s="9">
        <v>304</v>
      </c>
      <c r="D12" s="22" t="s">
        <v>6</v>
      </c>
      <c r="E12" s="25">
        <v>4.5211214026012178E-2</v>
      </c>
      <c r="F12" s="25">
        <v>7.0446397342367392E-3</v>
      </c>
      <c r="G12" s="25">
        <v>1.069023660050359E-2</v>
      </c>
      <c r="H12" s="25">
        <v>6.2946090360752507E-2</v>
      </c>
      <c r="I12" s="38">
        <v>33</v>
      </c>
    </row>
    <row r="13" spans="2:9" s="33" customFormat="1" ht="18.75" customHeight="1" x14ac:dyDescent="0.3">
      <c r="B13" s="9">
        <v>10</v>
      </c>
      <c r="C13" s="9">
        <v>601</v>
      </c>
      <c r="D13" s="22" t="s">
        <v>32</v>
      </c>
      <c r="E13" s="25">
        <v>3.1666511135625984E-2</v>
      </c>
      <c r="F13" s="25">
        <v>1.0361192400165739E-2</v>
      </c>
      <c r="G13" s="25">
        <v>1.0419526529801472E-2</v>
      </c>
      <c r="H13" s="25">
        <v>5.2447230065593195E-2</v>
      </c>
      <c r="I13" s="38">
        <v>41</v>
      </c>
    </row>
    <row r="14" spans="2:9" s="33" customFormat="1" ht="18.75" customHeight="1" x14ac:dyDescent="0.3">
      <c r="B14" s="9">
        <v>11</v>
      </c>
      <c r="C14" s="9">
        <v>1107</v>
      </c>
      <c r="D14" s="22" t="s">
        <v>94</v>
      </c>
      <c r="E14" s="25">
        <v>5.8695483168778664E-3</v>
      </c>
      <c r="F14" s="25">
        <v>0</v>
      </c>
      <c r="G14" s="25">
        <v>1.0637899594352043E-2</v>
      </c>
      <c r="H14" s="25">
        <v>1.6507447911229909E-2</v>
      </c>
      <c r="I14" s="38">
        <v>48</v>
      </c>
    </row>
    <row r="15" spans="2:9" s="33" customFormat="1" ht="18.75" customHeight="1" x14ac:dyDescent="0.3">
      <c r="B15" s="9">
        <v>12</v>
      </c>
      <c r="C15" s="9">
        <v>101</v>
      </c>
      <c r="D15" s="22" t="s">
        <v>0</v>
      </c>
      <c r="E15" s="25">
        <v>1.4067012433412518E-2</v>
      </c>
      <c r="F15" s="25">
        <v>4.8470819068798798E-3</v>
      </c>
      <c r="G15" s="25">
        <v>1.0788519418681825E-2</v>
      </c>
      <c r="H15" s="25">
        <v>2.9702613758974223E-2</v>
      </c>
      <c r="I15" s="38">
        <v>47</v>
      </c>
    </row>
    <row r="16" spans="2:9" s="33" customFormat="1" ht="18.75" customHeight="1" x14ac:dyDescent="0.3">
      <c r="B16" s="9">
        <v>13</v>
      </c>
      <c r="C16" s="9">
        <v>315</v>
      </c>
      <c r="D16" s="22" t="s">
        <v>14</v>
      </c>
      <c r="E16" s="25">
        <v>4.0109986015832787E-2</v>
      </c>
      <c r="F16" s="25">
        <v>2.9317710319103872E-2</v>
      </c>
      <c r="G16" s="25">
        <v>1.1891228397541712E-2</v>
      </c>
      <c r="H16" s="25">
        <v>8.131892473247837E-2</v>
      </c>
      <c r="I16" s="38">
        <v>18</v>
      </c>
    </row>
    <row r="17" spans="2:9" s="33" customFormat="1" ht="18.75" customHeight="1" x14ac:dyDescent="0.3">
      <c r="B17" s="9">
        <v>14</v>
      </c>
      <c r="C17" s="9">
        <v>332</v>
      </c>
      <c r="D17" s="22" t="s">
        <v>29</v>
      </c>
      <c r="E17" s="25">
        <v>4.0281779027494163E-2</v>
      </c>
      <c r="F17" s="25">
        <v>9.7693049252399605E-3</v>
      </c>
      <c r="G17" s="25">
        <v>1.0083855013811531E-2</v>
      </c>
      <c r="H17" s="25">
        <v>6.0134938966545655E-2</v>
      </c>
      <c r="I17" s="38">
        <v>38</v>
      </c>
    </row>
    <row r="18" spans="2:9" s="33" customFormat="1" ht="18.75" customHeight="1" x14ac:dyDescent="0.3">
      <c r="B18" s="9">
        <v>15</v>
      </c>
      <c r="C18" s="9">
        <v>312</v>
      </c>
      <c r="D18" s="22" t="s">
        <v>12</v>
      </c>
      <c r="E18" s="25">
        <v>5.0285641076209482E-2</v>
      </c>
      <c r="F18" s="25">
        <v>5.2611609472921761E-3</v>
      </c>
      <c r="G18" s="25">
        <v>1.0201250748961006E-2</v>
      </c>
      <c r="H18" s="25">
        <v>6.5748052772462665E-2</v>
      </c>
      <c r="I18" s="38">
        <v>32</v>
      </c>
    </row>
    <row r="19" spans="2:9" s="33" customFormat="1" ht="18.75" customHeight="1" x14ac:dyDescent="0.3">
      <c r="B19" s="9">
        <v>16</v>
      </c>
      <c r="C19" s="9">
        <v>322</v>
      </c>
      <c r="D19" s="22" t="s">
        <v>21</v>
      </c>
      <c r="E19" s="25">
        <v>3.7614113755058125E-2</v>
      </c>
      <c r="F19" s="25">
        <v>1.2356567459394896E-2</v>
      </c>
      <c r="G19" s="25">
        <v>8.3204578262051979E-3</v>
      </c>
      <c r="H19" s="25">
        <v>5.8291139040658219E-2</v>
      </c>
      <c r="I19" s="38">
        <v>39</v>
      </c>
    </row>
    <row r="20" spans="2:9" s="33" customFormat="1" ht="18.75" customHeight="1" x14ac:dyDescent="0.3">
      <c r="B20" s="9">
        <v>17</v>
      </c>
      <c r="C20" s="9">
        <v>329</v>
      </c>
      <c r="D20" s="22" t="s">
        <v>28</v>
      </c>
      <c r="E20" s="25">
        <v>4.7728423783452031E-2</v>
      </c>
      <c r="F20" s="25">
        <v>2.7676805715625433E-2</v>
      </c>
      <c r="G20" s="25">
        <v>1.0860280094515964E-2</v>
      </c>
      <c r="H20" s="25">
        <v>8.6265509593593429E-2</v>
      </c>
      <c r="I20" s="38">
        <v>15</v>
      </c>
    </row>
    <row r="21" spans="2:9" s="33" customFormat="1" ht="18.75" customHeight="1" x14ac:dyDescent="0.3">
      <c r="B21" s="9">
        <v>18</v>
      </c>
      <c r="C21" s="9">
        <v>323</v>
      </c>
      <c r="D21" s="22" t="s">
        <v>22</v>
      </c>
      <c r="E21" s="25">
        <v>3.7000599411415931E-2</v>
      </c>
      <c r="F21" s="25">
        <v>2.8486215504971428E-2</v>
      </c>
      <c r="G21" s="25">
        <v>1.1500189110689576E-2</v>
      </c>
      <c r="H21" s="25">
        <v>7.6987004027076936E-2</v>
      </c>
      <c r="I21" s="38">
        <v>21</v>
      </c>
    </row>
    <row r="22" spans="2:9" s="33" customFormat="1" ht="18.75" customHeight="1" x14ac:dyDescent="0.3">
      <c r="B22" s="9">
        <v>19</v>
      </c>
      <c r="C22" s="9">
        <v>1201</v>
      </c>
      <c r="D22" s="22" t="s">
        <v>95</v>
      </c>
      <c r="E22" s="25">
        <v>1.4621992499967901E-2</v>
      </c>
      <c r="F22" s="25">
        <v>1.2087168392348212E-2</v>
      </c>
      <c r="G22" s="25">
        <v>1.1051977876167157E-2</v>
      </c>
      <c r="H22" s="25">
        <v>3.776113876848327E-2</v>
      </c>
      <c r="I22" s="38">
        <v>46</v>
      </c>
    </row>
    <row r="23" spans="2:9" s="33" customFormat="1" ht="18.75" customHeight="1" x14ac:dyDescent="0.3">
      <c r="B23" s="9">
        <v>20</v>
      </c>
      <c r="C23" s="9">
        <v>1101</v>
      </c>
      <c r="D23" s="22" t="s">
        <v>35</v>
      </c>
      <c r="E23" s="25">
        <v>1.6272023554725651E-2</v>
      </c>
      <c r="F23" s="25">
        <v>1.7025894232166834E-2</v>
      </c>
      <c r="G23" s="25">
        <v>1.1709913779614327E-2</v>
      </c>
      <c r="H23" s="25">
        <v>4.5007831566506812E-2</v>
      </c>
      <c r="I23" s="38">
        <v>44</v>
      </c>
    </row>
    <row r="24" spans="2:9" s="33" customFormat="1" ht="18.75" customHeight="1" x14ac:dyDescent="0.3">
      <c r="B24" s="9">
        <v>21</v>
      </c>
      <c r="C24" s="9">
        <v>327</v>
      </c>
      <c r="D24" s="22" t="s">
        <v>26</v>
      </c>
      <c r="E24" s="25">
        <v>4.3304772655809134E-2</v>
      </c>
      <c r="F24" s="25">
        <v>1.9655381670548769E-2</v>
      </c>
      <c r="G24" s="25">
        <v>1.0589715198704192E-2</v>
      </c>
      <c r="H24" s="25">
        <v>7.3549869525062095E-2</v>
      </c>
      <c r="I24" s="38">
        <v>26</v>
      </c>
    </row>
    <row r="25" spans="2:9" s="33" customFormat="1" ht="18.75" customHeight="1" x14ac:dyDescent="0.3">
      <c r="B25" s="9">
        <v>22</v>
      </c>
      <c r="C25" s="9">
        <v>316</v>
      </c>
      <c r="D25" s="22" t="s">
        <v>15</v>
      </c>
      <c r="E25" s="25">
        <v>6.7390770290486526E-2</v>
      </c>
      <c r="F25" s="25">
        <v>1.2948263286012673E-2</v>
      </c>
      <c r="G25" s="25">
        <v>1.0499806919943774E-2</v>
      </c>
      <c r="H25" s="25">
        <v>9.0838840496442974E-2</v>
      </c>
      <c r="I25" s="38">
        <v>11</v>
      </c>
    </row>
    <row r="26" spans="2:9" s="33" customFormat="1" ht="18.75" customHeight="1" x14ac:dyDescent="0.3">
      <c r="B26" s="9">
        <v>23</v>
      </c>
      <c r="C26" s="9">
        <v>318</v>
      </c>
      <c r="D26" s="22" t="s">
        <v>17</v>
      </c>
      <c r="E26" s="25">
        <v>4.8922300101993936E-2</v>
      </c>
      <c r="F26" s="25">
        <v>1.1910620537429722E-2</v>
      </c>
      <c r="G26" s="25">
        <v>1.0085048100687784E-2</v>
      </c>
      <c r="H26" s="25">
        <v>7.0917968740111442E-2</v>
      </c>
      <c r="I26" s="38">
        <v>29</v>
      </c>
    </row>
    <row r="27" spans="2:9" s="33" customFormat="1" ht="18.75" customHeight="1" x14ac:dyDescent="0.3">
      <c r="B27" s="9">
        <v>24</v>
      </c>
      <c r="C27" s="9">
        <v>328</v>
      </c>
      <c r="D27" s="22" t="s">
        <v>27</v>
      </c>
      <c r="E27" s="25">
        <v>4.004568498273043E-2</v>
      </c>
      <c r="F27" s="25">
        <v>2.361965316970336E-2</v>
      </c>
      <c r="G27" s="25">
        <v>9.6362448196208039E-3</v>
      </c>
      <c r="H27" s="25">
        <v>7.3301582972054594E-2</v>
      </c>
      <c r="I27" s="38">
        <v>27</v>
      </c>
    </row>
    <row r="28" spans="2:9" s="33" customFormat="1" ht="18.75" customHeight="1" x14ac:dyDescent="0.3">
      <c r="B28" s="9">
        <v>25</v>
      </c>
      <c r="C28" s="9">
        <v>1103</v>
      </c>
      <c r="D28" s="22" t="s">
        <v>37</v>
      </c>
      <c r="E28" s="25">
        <v>2.1790937277055649E-2</v>
      </c>
      <c r="F28" s="25">
        <v>1.6644485856364254E-2</v>
      </c>
      <c r="G28" s="25">
        <v>1.1042543469158245E-2</v>
      </c>
      <c r="H28" s="25">
        <v>4.9477966602578152E-2</v>
      </c>
      <c r="I28" s="38">
        <v>43</v>
      </c>
    </row>
    <row r="29" spans="2:9" s="33" customFormat="1" ht="18.75" customHeight="1" x14ac:dyDescent="0.3">
      <c r="B29" s="9">
        <v>26</v>
      </c>
      <c r="C29" s="9">
        <v>1104</v>
      </c>
      <c r="D29" s="22" t="s">
        <v>38</v>
      </c>
      <c r="E29" s="25">
        <v>2.886885643557547E-2</v>
      </c>
      <c r="F29" s="25">
        <v>1.4117094422766562E-2</v>
      </c>
      <c r="G29" s="25">
        <v>1.0536429685114666E-2</v>
      </c>
      <c r="H29" s="25">
        <v>5.3522380543456698E-2</v>
      </c>
      <c r="I29" s="38">
        <v>40</v>
      </c>
    </row>
    <row r="30" spans="2:9" s="33" customFormat="1" ht="18.75" customHeight="1" x14ac:dyDescent="0.3">
      <c r="B30" s="9">
        <v>27</v>
      </c>
      <c r="C30" s="9">
        <v>321</v>
      </c>
      <c r="D30" s="22" t="s">
        <v>20</v>
      </c>
      <c r="E30" s="25">
        <v>4.9883393081457714E-2</v>
      </c>
      <c r="F30" s="25">
        <v>1.4004733834178593E-2</v>
      </c>
      <c r="G30" s="25">
        <v>1.0906911080004411E-2</v>
      </c>
      <c r="H30" s="25">
        <v>7.4795037995640717E-2</v>
      </c>
      <c r="I30" s="38">
        <v>24</v>
      </c>
    </row>
    <row r="31" spans="2:9" s="33" customFormat="1" ht="18.75" customHeight="1" x14ac:dyDescent="0.3">
      <c r="B31" s="9">
        <v>28</v>
      </c>
      <c r="C31" s="9">
        <v>324</v>
      </c>
      <c r="D31" s="22" t="s">
        <v>23</v>
      </c>
      <c r="E31" s="25">
        <v>3.7472003958555926E-2</v>
      </c>
      <c r="F31" s="25">
        <v>2.632442804497858E-2</v>
      </c>
      <c r="G31" s="25">
        <v>1.1750267151462088E-2</v>
      </c>
      <c r="H31" s="25">
        <v>7.5546699154996594E-2</v>
      </c>
      <c r="I31" s="38">
        <v>23</v>
      </c>
    </row>
    <row r="32" spans="2:9" s="33" customFormat="1" ht="18.75" customHeight="1" x14ac:dyDescent="0.3">
      <c r="B32" s="9">
        <v>29</v>
      </c>
      <c r="C32" s="9">
        <v>317</v>
      </c>
      <c r="D32" s="22" t="s">
        <v>16</v>
      </c>
      <c r="E32" s="25">
        <v>4.2980863430278057E-2</v>
      </c>
      <c r="F32" s="25">
        <v>1.1009084408238133E-2</v>
      </c>
      <c r="G32" s="25">
        <v>8.0358886001204166E-3</v>
      </c>
      <c r="H32" s="25">
        <v>6.2025836438636607E-2</v>
      </c>
      <c r="I32" s="38">
        <v>35</v>
      </c>
    </row>
    <row r="33" spans="2:9" s="33" customFormat="1" ht="18.75" customHeight="1" x14ac:dyDescent="0.3">
      <c r="B33" s="9">
        <v>30</v>
      </c>
      <c r="C33" s="9">
        <v>313</v>
      </c>
      <c r="D33" s="22" t="s">
        <v>13</v>
      </c>
      <c r="E33" s="25">
        <v>4.4306146608365723E-2</v>
      </c>
      <c r="F33" s="25">
        <v>3.3602806503360852E-2</v>
      </c>
      <c r="G33" s="25">
        <v>1.2593624739722156E-2</v>
      </c>
      <c r="H33" s="25">
        <v>9.0502577851448732E-2</v>
      </c>
      <c r="I33" s="38">
        <v>12</v>
      </c>
    </row>
    <row r="34" spans="2:9" s="33" customFormat="1" ht="18.75" customHeight="1" x14ac:dyDescent="0.3">
      <c r="B34" s="9">
        <v>31</v>
      </c>
      <c r="C34" s="9">
        <v>1102</v>
      </c>
      <c r="D34" s="22" t="s">
        <v>36</v>
      </c>
      <c r="E34" s="25">
        <v>3.220656326166009E-2</v>
      </c>
      <c r="F34" s="25">
        <v>3.5348546471648604E-2</v>
      </c>
      <c r="G34" s="25">
        <v>1.145794168218027E-2</v>
      </c>
      <c r="H34" s="25">
        <v>7.9013051415488963E-2</v>
      </c>
      <c r="I34" s="38">
        <v>19</v>
      </c>
    </row>
    <row r="35" spans="2:9" s="33" customFormat="1" ht="18.75" customHeight="1" x14ac:dyDescent="0.3">
      <c r="B35" s="9">
        <v>32</v>
      </c>
      <c r="C35" s="9">
        <v>102</v>
      </c>
      <c r="D35" s="22" t="s">
        <v>1</v>
      </c>
      <c r="E35" s="25">
        <v>2.2151322301004778E-2</v>
      </c>
      <c r="F35" s="25">
        <v>9.1447536600125084E-3</v>
      </c>
      <c r="G35" s="25">
        <v>1.1006686716067512E-2</v>
      </c>
      <c r="H35" s="25">
        <v>4.2302762677084799E-2</v>
      </c>
      <c r="I35" s="38">
        <v>45</v>
      </c>
    </row>
    <row r="36" spans="2:9" s="33" customFormat="1" ht="18.75" customHeight="1" x14ac:dyDescent="0.3">
      <c r="B36" s="9">
        <v>33</v>
      </c>
      <c r="C36" s="9">
        <v>1001</v>
      </c>
      <c r="D36" s="22" t="s">
        <v>92</v>
      </c>
      <c r="E36" s="25">
        <v>2.563115642839708E-3</v>
      </c>
      <c r="F36" s="25">
        <v>1.5175148189964672E-3</v>
      </c>
      <c r="G36" s="25">
        <v>1.0685845576978839E-2</v>
      </c>
      <c r="H36" s="25">
        <v>1.4766476038815014E-2</v>
      </c>
      <c r="I36" s="38">
        <v>49</v>
      </c>
    </row>
    <row r="37" spans="2:9" s="33" customFormat="1" ht="18.75" customHeight="1" x14ac:dyDescent="0.3">
      <c r="B37" s="9">
        <v>34</v>
      </c>
      <c r="C37" s="9">
        <v>801</v>
      </c>
      <c r="D37" s="22" t="s">
        <v>34</v>
      </c>
      <c r="E37" s="25">
        <v>4.6610529794843529E-2</v>
      </c>
      <c r="F37" s="25">
        <v>3.1151932009298798E-2</v>
      </c>
      <c r="G37" s="25">
        <v>1.1452286353102539E-2</v>
      </c>
      <c r="H37" s="25">
        <v>8.9214748157244866E-2</v>
      </c>
      <c r="I37" s="38">
        <v>13</v>
      </c>
    </row>
    <row r="38" spans="2:9" s="33" customFormat="1" ht="18.75" customHeight="1" x14ac:dyDescent="0.3">
      <c r="B38" s="9">
        <v>35</v>
      </c>
      <c r="C38" s="9">
        <v>308</v>
      </c>
      <c r="D38" s="22" t="s">
        <v>9</v>
      </c>
      <c r="E38" s="25">
        <v>4.7557594876816815E-2</v>
      </c>
      <c r="F38" s="25">
        <v>3.3248855667383982E-2</v>
      </c>
      <c r="G38" s="25">
        <v>1.2005001158945025E-2</v>
      </c>
      <c r="H38" s="25">
        <v>9.2811451703145822E-2</v>
      </c>
      <c r="I38" s="79">
        <v>9</v>
      </c>
    </row>
    <row r="39" spans="2:9" s="33" customFormat="1" ht="18.75" customHeight="1" x14ac:dyDescent="0.3">
      <c r="B39" s="9">
        <v>36</v>
      </c>
      <c r="C39" s="9">
        <v>701</v>
      </c>
      <c r="D39" s="22" t="s">
        <v>33</v>
      </c>
      <c r="E39" s="25">
        <v>4.1744558361321585E-2</v>
      </c>
      <c r="F39" s="25">
        <v>2.0848984493884684E-2</v>
      </c>
      <c r="G39" s="25">
        <v>1.1661108992030753E-2</v>
      </c>
      <c r="H39" s="25">
        <v>7.4254651847237022E-2</v>
      </c>
      <c r="I39" s="38">
        <v>25</v>
      </c>
    </row>
    <row r="40" spans="2:9" s="33" customFormat="1" ht="18.75" customHeight="1" x14ac:dyDescent="0.3">
      <c r="B40" s="9">
        <v>37</v>
      </c>
      <c r="C40" s="9">
        <v>501</v>
      </c>
      <c r="D40" s="22" t="s">
        <v>89</v>
      </c>
      <c r="E40" s="25">
        <v>2.4079630967759915E-2</v>
      </c>
      <c r="F40" s="25">
        <v>2.4237515457243782E-2</v>
      </c>
      <c r="G40" s="25">
        <v>1.1826507330788803E-2</v>
      </c>
      <c r="H40" s="25">
        <v>6.0143653755792503E-2</v>
      </c>
      <c r="I40" s="38">
        <v>37</v>
      </c>
    </row>
    <row r="41" spans="2:9" s="33" customFormat="1" ht="18.75" customHeight="1" x14ac:dyDescent="0.3">
      <c r="B41" s="9">
        <v>38</v>
      </c>
      <c r="C41" s="9">
        <v>306</v>
      </c>
      <c r="D41" s="22" t="s">
        <v>7</v>
      </c>
      <c r="E41" s="25">
        <v>3.8026133930544007E-2</v>
      </c>
      <c r="F41" s="25">
        <v>3.8595146883116133E-2</v>
      </c>
      <c r="G41" s="25">
        <v>1.178496441890961E-2</v>
      </c>
      <c r="H41" s="25">
        <v>8.840624523256975E-2</v>
      </c>
      <c r="I41" s="38">
        <v>14</v>
      </c>
    </row>
    <row r="42" spans="2:9" s="33" customFormat="1" ht="28.8" x14ac:dyDescent="0.3">
      <c r="B42" s="9">
        <v>39</v>
      </c>
      <c r="C42" s="9">
        <v>401</v>
      </c>
      <c r="D42" s="59" t="s">
        <v>90</v>
      </c>
      <c r="E42" s="25">
        <v>0.10981935220546969</v>
      </c>
      <c r="F42" s="25">
        <v>7.0847772510274756E-2</v>
      </c>
      <c r="G42" s="25">
        <v>1.2190898306869341E-2</v>
      </c>
      <c r="H42" s="25">
        <v>0.19285802302261379</v>
      </c>
      <c r="I42" s="79">
        <v>1</v>
      </c>
    </row>
    <row r="43" spans="2:9" s="33" customFormat="1" ht="18.75" customHeight="1" x14ac:dyDescent="0.3">
      <c r="B43" s="9">
        <v>40</v>
      </c>
      <c r="C43" s="9">
        <v>320</v>
      </c>
      <c r="D43" s="22" t="s">
        <v>19</v>
      </c>
      <c r="E43" s="25">
        <v>6.2924356673572227E-2</v>
      </c>
      <c r="F43" s="25">
        <v>3.0032212675004874E-2</v>
      </c>
      <c r="G43" s="25">
        <v>1.0979267591904124E-2</v>
      </c>
      <c r="H43" s="25">
        <v>0.10393583694048122</v>
      </c>
      <c r="I43" s="79">
        <v>6</v>
      </c>
    </row>
    <row r="44" spans="2:9" s="33" customFormat="1" ht="18.75" customHeight="1" x14ac:dyDescent="0.3">
      <c r="B44" s="9">
        <v>41</v>
      </c>
      <c r="C44" s="9">
        <v>333</v>
      </c>
      <c r="D44" s="22" t="s">
        <v>30</v>
      </c>
      <c r="E44" s="25">
        <v>3.8088768330759463E-2</v>
      </c>
      <c r="F44" s="25">
        <v>2.0559519450252181E-2</v>
      </c>
      <c r="G44" s="25">
        <v>1.0530967253361577E-2</v>
      </c>
      <c r="H44" s="25">
        <v>6.9179255034373222E-2</v>
      </c>
      <c r="I44" s="38">
        <v>31</v>
      </c>
    </row>
    <row r="45" spans="2:9" s="33" customFormat="1" ht="18.75" customHeight="1" x14ac:dyDescent="0.3">
      <c r="B45" s="9">
        <v>42</v>
      </c>
      <c r="C45" s="9">
        <v>325</v>
      </c>
      <c r="D45" s="22" t="s">
        <v>24</v>
      </c>
      <c r="E45" s="25">
        <v>4.9896959330280551E-2</v>
      </c>
      <c r="F45" s="25">
        <v>3.6262093710243685E-2</v>
      </c>
      <c r="G45" s="25">
        <v>1.1996239201129022E-2</v>
      </c>
      <c r="H45" s="25">
        <v>9.8155292241653258E-2</v>
      </c>
      <c r="I45" s="79">
        <v>7</v>
      </c>
    </row>
    <row r="46" spans="2:9" s="33" customFormat="1" ht="18.75" customHeight="1" x14ac:dyDescent="0.3">
      <c r="B46" s="9">
        <v>43</v>
      </c>
      <c r="C46" s="9">
        <v>326</v>
      </c>
      <c r="D46" s="22" t="s">
        <v>25</v>
      </c>
      <c r="E46" s="25">
        <v>4.407697779349732E-2</v>
      </c>
      <c r="F46" s="25">
        <v>3.6332283015273546E-2</v>
      </c>
      <c r="G46" s="25">
        <v>1.072955720028522E-2</v>
      </c>
      <c r="H46" s="25">
        <v>9.1138818009056086E-2</v>
      </c>
      <c r="I46" s="79">
        <v>10</v>
      </c>
    </row>
    <row r="47" spans="2:9" s="33" customFormat="1" ht="18.75" customHeight="1" x14ac:dyDescent="0.3">
      <c r="B47" s="9">
        <v>44</v>
      </c>
      <c r="C47" s="9">
        <v>301</v>
      </c>
      <c r="D47" s="22" t="s">
        <v>4</v>
      </c>
      <c r="E47" s="25">
        <v>3.8429940561431515E-2</v>
      </c>
      <c r="F47" s="25">
        <v>2.6952901644586448E-2</v>
      </c>
      <c r="G47" s="25">
        <v>1.1361784651911691E-2</v>
      </c>
      <c r="H47" s="25">
        <v>7.6744626857929654E-2</v>
      </c>
      <c r="I47" s="38">
        <v>22</v>
      </c>
    </row>
    <row r="48" spans="2:9" s="33" customFormat="1" ht="18.75" customHeight="1" x14ac:dyDescent="0.3">
      <c r="B48" s="9">
        <v>45</v>
      </c>
      <c r="C48" s="9">
        <v>1202</v>
      </c>
      <c r="D48" s="22" t="s">
        <v>96</v>
      </c>
      <c r="E48" s="25">
        <v>3.0429015192494146E-2</v>
      </c>
      <c r="F48" s="25">
        <v>2.110978297613118E-2</v>
      </c>
      <c r="G48" s="25">
        <v>1.1401987167343659E-2</v>
      </c>
      <c r="H48" s="25">
        <v>6.2940785335968988E-2</v>
      </c>
      <c r="I48" s="38">
        <v>34</v>
      </c>
    </row>
    <row r="49" spans="2:9" s="33" customFormat="1" ht="18.75" customHeight="1" x14ac:dyDescent="0.3">
      <c r="B49" s="9">
        <v>46</v>
      </c>
      <c r="C49" s="9">
        <v>309</v>
      </c>
      <c r="D49" s="22" t="s">
        <v>10</v>
      </c>
      <c r="E49" s="25">
        <v>8.2942225494685287E-2</v>
      </c>
      <c r="F49" s="25">
        <v>4.5640200583513243E-2</v>
      </c>
      <c r="G49" s="25">
        <v>1.1474427534414244E-2</v>
      </c>
      <c r="H49" s="25">
        <v>0.14005685361261277</v>
      </c>
      <c r="I49" s="79">
        <v>2</v>
      </c>
    </row>
    <row r="50" spans="2:9" s="33" customFormat="1" ht="18.75" customHeight="1" x14ac:dyDescent="0.3">
      <c r="B50" s="9">
        <v>47</v>
      </c>
      <c r="C50" s="9">
        <v>319</v>
      </c>
      <c r="D50" s="22" t="s">
        <v>18</v>
      </c>
      <c r="E50" s="25">
        <v>6.9137974023558812E-2</v>
      </c>
      <c r="F50" s="25">
        <v>3.320384802954994E-2</v>
      </c>
      <c r="G50" s="25">
        <v>1.0964696892226317E-2</v>
      </c>
      <c r="H50" s="25">
        <v>0.11330651894533507</v>
      </c>
      <c r="I50" s="79">
        <v>4</v>
      </c>
    </row>
    <row r="51" spans="2:9" s="33" customFormat="1" ht="18.75" customHeight="1" x14ac:dyDescent="0.3">
      <c r="B51" s="9">
        <v>48</v>
      </c>
      <c r="C51" s="9">
        <v>1106</v>
      </c>
      <c r="D51" s="22" t="s">
        <v>93</v>
      </c>
      <c r="E51" s="25">
        <v>4.0867979630317984E-2</v>
      </c>
      <c r="F51" s="25">
        <v>3.2554087990976054E-2</v>
      </c>
      <c r="G51" s="25">
        <v>1.1397054299065665E-2</v>
      </c>
      <c r="H51" s="25">
        <v>8.4819121920359702E-2</v>
      </c>
      <c r="I51" s="38">
        <v>16</v>
      </c>
    </row>
    <row r="52" spans="2:9" s="33" customFormat="1" ht="18.75" customHeight="1" thickBot="1" x14ac:dyDescent="0.35">
      <c r="B52" s="10">
        <v>49</v>
      </c>
      <c r="C52" s="10">
        <v>203</v>
      </c>
      <c r="D52" s="23" t="s">
        <v>3</v>
      </c>
      <c r="E52" s="26">
        <v>5.7983184386394063E-2</v>
      </c>
      <c r="F52" s="26">
        <v>2.5584239373639781E-2</v>
      </c>
      <c r="G52" s="26">
        <v>1.123287850890102E-2</v>
      </c>
      <c r="H52" s="26">
        <v>9.4800302268934863E-2</v>
      </c>
      <c r="I52" s="80">
        <v>8</v>
      </c>
    </row>
    <row r="53" spans="2:9" s="55" customFormat="1" ht="13.8" x14ac:dyDescent="0.3">
      <c r="B53" s="49" t="s">
        <v>52</v>
      </c>
    </row>
  </sheetData>
  <sheetProtection sheet="1" objects="1" scenarios="1"/>
  <autoFilter ref="B3:I3"/>
  <mergeCells count="1">
    <mergeCell ref="B2:I2"/>
  </mergeCells>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794" r:id="rId4" name="Label 2">
              <controlPr defaultSize="0" autoFill="0" autoLine="0" autoPict="0" macro="[0]!Tabelas">
                <anchor moveWithCells="1" sizeWithCells="1">
                  <from>
                    <xdr:col>1</xdr:col>
                    <xdr:colOff>99060</xdr:colOff>
                    <xdr:row>1</xdr:row>
                    <xdr:rowOff>68580</xdr:rowOff>
                  </from>
                  <to>
                    <xdr:col>2</xdr:col>
                    <xdr:colOff>137160</xdr:colOff>
                    <xdr:row>1</xdr:row>
                    <xdr:rowOff>228600</xdr:rowOff>
                  </to>
                </anchor>
              </controlPr>
            </control>
          </mc:Choice>
        </mc:AlternateContent>
        <mc:AlternateContent xmlns:mc="http://schemas.openxmlformats.org/markup-compatibility/2006">
          <mc:Choice Requires="x14">
            <control shapeId="33795" r:id="rId5" name="Label 3">
              <controlPr defaultSize="0" autoFill="0" autoLine="0" autoPict="0" macro="[0]!G9_1_Multiplic_Tributos">
                <anchor moveWithCells="1" sizeWithCells="1">
                  <from>
                    <xdr:col>1</xdr:col>
                    <xdr:colOff>99060</xdr:colOff>
                    <xdr:row>0</xdr:row>
                    <xdr:rowOff>30480</xdr:rowOff>
                  </from>
                  <to>
                    <xdr:col>3</xdr:col>
                    <xdr:colOff>1249680</xdr:colOff>
                    <xdr:row>0</xdr:row>
                    <xdr:rowOff>198120</xdr:rowOff>
                  </to>
                </anchor>
              </controlPr>
            </control>
          </mc:Choice>
        </mc:AlternateContent>
        <mc:AlternateContent xmlns:mc="http://schemas.openxmlformats.org/markup-compatibility/2006">
          <mc:Choice Requires="x14">
            <control shapeId="33796" r:id="rId6" name="Label 4">
              <controlPr defaultSize="0" autoFill="0" autoLine="0" autoPict="0" macro="[0]!G9_2_Multiplic_Tributos">
                <anchor moveWithCells="1" sizeWithCells="1">
                  <from>
                    <xdr:col>4</xdr:col>
                    <xdr:colOff>83820</xdr:colOff>
                    <xdr:row>0</xdr:row>
                    <xdr:rowOff>7620</xdr:rowOff>
                  </from>
                  <to>
                    <xdr:col>8</xdr:col>
                    <xdr:colOff>541020</xdr:colOff>
                    <xdr:row>0</xdr:row>
                    <xdr:rowOff>198120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3"/>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Label 1">
              <controlPr defaultSize="0" autoFill="0" autoLine="0" autoPict="0" macro="[0]!Gráficos">
                <anchor moveWithCells="1" sizeWithCells="1">
                  <from>
                    <xdr:col>0</xdr:col>
                    <xdr:colOff>266700</xdr:colOff>
                    <xdr:row>1</xdr:row>
                    <xdr:rowOff>152400</xdr:rowOff>
                  </from>
                  <to>
                    <xdr:col>1</xdr:col>
                    <xdr:colOff>228600</xdr:colOff>
                    <xdr:row>2</xdr:row>
                    <xdr:rowOff>30480</xdr:rowOff>
                  </to>
                </anchor>
              </controlPr>
            </control>
          </mc:Choice>
        </mc:AlternateContent>
        <mc:AlternateContent xmlns:mc="http://schemas.openxmlformats.org/markup-compatibility/2006">
          <mc:Choice Requires="x14">
            <control shapeId="31746" r:id="rId5" name="Label 2">
              <controlPr defaultSize="0" autoFill="0" autoLine="0" autoPict="0" macro="[0]!Tabela9_Multiplicador_Tributos">
                <anchor moveWithCells="1" sizeWithCells="1">
                  <from>
                    <xdr:col>0</xdr:col>
                    <xdr:colOff>259080</xdr:colOff>
                    <xdr:row>0</xdr:row>
                    <xdr:rowOff>22860</xdr:rowOff>
                  </from>
                  <to>
                    <xdr:col>3</xdr:col>
                    <xdr:colOff>464820</xdr:colOff>
                    <xdr:row>1</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4"/>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Label 1">
              <controlPr defaultSize="0" autoFill="0" autoLine="0" autoPict="0" macro="[0]!Gráficos">
                <anchor moveWithCells="1" sizeWithCells="1">
                  <from>
                    <xdr:col>0</xdr:col>
                    <xdr:colOff>304800</xdr:colOff>
                    <xdr:row>1</xdr:row>
                    <xdr:rowOff>175260</xdr:rowOff>
                  </from>
                  <to>
                    <xdr:col>1</xdr:col>
                    <xdr:colOff>251460</xdr:colOff>
                    <xdr:row>2</xdr:row>
                    <xdr:rowOff>45720</xdr:rowOff>
                  </to>
                </anchor>
              </controlPr>
            </control>
          </mc:Choice>
        </mc:AlternateContent>
        <mc:AlternateContent xmlns:mc="http://schemas.openxmlformats.org/markup-compatibility/2006">
          <mc:Choice Requires="x14">
            <control shapeId="32770" r:id="rId5" name="Label 2">
              <controlPr defaultSize="0" autoFill="0" autoLine="0" autoPict="0" macro="[0]!Tabela9_Multiplicador_Tributos">
                <anchor moveWithCells="1" sizeWithCells="1">
                  <from>
                    <xdr:col>0</xdr:col>
                    <xdr:colOff>289560</xdr:colOff>
                    <xdr:row>0</xdr:row>
                    <xdr:rowOff>38100</xdr:rowOff>
                  </from>
                  <to>
                    <xdr:col>3</xdr:col>
                    <xdr:colOff>495300</xdr:colOff>
                    <xdr:row>1</xdr:row>
                    <xdr:rowOff>22860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3"/>
  <dimension ref="B1:J53"/>
  <sheetViews>
    <sheetView showGridLines="0" showRowColHeaders="0" zoomScale="140" zoomScaleNormal="140" workbookViewId="0">
      <pane ySplit="3" topLeftCell="A4" activePane="bottomLeft" state="frozen"/>
      <selection activeCell="K1" sqref="K1"/>
      <selection pane="bottomLeft" activeCell="K1" sqref="K1"/>
    </sheetView>
  </sheetViews>
  <sheetFormatPr defaultColWidth="9.109375" defaultRowHeight="14.4" x14ac:dyDescent="0.3"/>
  <cols>
    <col min="1" max="1" width="2.6640625" style="2" customWidth="1"/>
    <col min="2" max="3" width="7.88671875" style="2" customWidth="1"/>
    <col min="4" max="4" width="54.6640625" style="2" customWidth="1"/>
    <col min="5" max="9" width="9.109375" style="2" customWidth="1"/>
    <col min="10" max="10" width="2.6640625" style="2" customWidth="1"/>
    <col min="11" max="16384" width="9.109375" style="2"/>
  </cols>
  <sheetData>
    <row r="1" spans="2:10" ht="18" customHeight="1" thickBot="1" x14ac:dyDescent="0.35">
      <c r="B1" s="3"/>
      <c r="C1" s="3"/>
      <c r="D1" s="3"/>
      <c r="E1" s="3"/>
      <c r="F1" s="3"/>
      <c r="G1" s="3"/>
      <c r="H1" s="3"/>
      <c r="I1" s="3"/>
    </row>
    <row r="2" spans="2:10" ht="18" x14ac:dyDescent="0.3">
      <c r="B2" s="157" t="s">
        <v>71</v>
      </c>
      <c r="C2" s="157"/>
      <c r="D2" s="157"/>
      <c r="E2" s="157"/>
      <c r="F2" s="157"/>
      <c r="G2" s="157"/>
      <c r="H2" s="157"/>
      <c r="I2" s="157"/>
    </row>
    <row r="3" spans="2:10" ht="22.5" customHeight="1" x14ac:dyDescent="0.3">
      <c r="B3" s="8" t="s">
        <v>51</v>
      </c>
      <c r="C3" s="8" t="s">
        <v>50</v>
      </c>
      <c r="D3" s="8" t="s">
        <v>49</v>
      </c>
      <c r="E3" s="8" t="s">
        <v>44</v>
      </c>
      <c r="F3" s="8" t="s">
        <v>63</v>
      </c>
      <c r="G3" s="8" t="s">
        <v>45</v>
      </c>
      <c r="H3" s="28" t="s">
        <v>64</v>
      </c>
      <c r="I3" s="8" t="s">
        <v>48</v>
      </c>
    </row>
    <row r="4" spans="2:10" s="33" customFormat="1" ht="18.75" customHeight="1" x14ac:dyDescent="0.3">
      <c r="B4" s="16">
        <v>1</v>
      </c>
      <c r="C4" s="16">
        <v>101</v>
      </c>
      <c r="D4" s="21" t="s">
        <v>0</v>
      </c>
      <c r="E4" s="24">
        <v>3.6818571206228867</v>
      </c>
      <c r="F4" s="24">
        <v>2.1754852751419049</v>
      </c>
      <c r="G4" s="24">
        <v>5.1930014678879921</v>
      </c>
      <c r="H4" s="24">
        <v>11.050343863652785</v>
      </c>
      <c r="I4" s="38">
        <v>47</v>
      </c>
      <c r="J4"/>
    </row>
    <row r="5" spans="2:10" s="33" customFormat="1" ht="18.75" customHeight="1" x14ac:dyDescent="0.3">
      <c r="B5" s="9">
        <v>2</v>
      </c>
      <c r="C5" s="9">
        <v>102</v>
      </c>
      <c r="D5" s="22" t="s">
        <v>1</v>
      </c>
      <c r="E5" s="25">
        <v>9.0162868878096436</v>
      </c>
      <c r="F5" s="25">
        <v>4.5319197338982296</v>
      </c>
      <c r="G5" s="25">
        <v>5.2980152377670251</v>
      </c>
      <c r="H5" s="25">
        <v>18.846221859474898</v>
      </c>
      <c r="I5" s="38">
        <v>45</v>
      </c>
      <c r="J5"/>
    </row>
    <row r="6" spans="2:10" s="33" customFormat="1" ht="18.75" customHeight="1" x14ac:dyDescent="0.3">
      <c r="B6" s="9">
        <v>3</v>
      </c>
      <c r="C6" s="9">
        <v>201</v>
      </c>
      <c r="D6" s="22" t="s">
        <v>2</v>
      </c>
      <c r="E6" s="25">
        <v>16.603390934939529</v>
      </c>
      <c r="F6" s="25">
        <v>11.959172628878072</v>
      </c>
      <c r="G6" s="25">
        <v>5.6725292255105622</v>
      </c>
      <c r="H6" s="25">
        <v>34.235092789328164</v>
      </c>
      <c r="I6" s="38">
        <v>33</v>
      </c>
      <c r="J6"/>
    </row>
    <row r="7" spans="2:10" s="33" customFormat="1" ht="18.75" customHeight="1" x14ac:dyDescent="0.3">
      <c r="B7" s="9">
        <v>4</v>
      </c>
      <c r="C7" s="9">
        <v>203</v>
      </c>
      <c r="D7" s="22" t="s">
        <v>3</v>
      </c>
      <c r="E7" s="25">
        <v>23.683016798202708</v>
      </c>
      <c r="F7" s="25">
        <v>11.703880104241001</v>
      </c>
      <c r="G7" s="25">
        <v>5.4068915595887859</v>
      </c>
      <c r="H7" s="25">
        <v>40.793788462032495</v>
      </c>
      <c r="I7" s="38">
        <v>21</v>
      </c>
      <c r="J7"/>
    </row>
    <row r="8" spans="2:10" s="33" customFormat="1" ht="18.75" customHeight="1" x14ac:dyDescent="0.3">
      <c r="B8" s="9">
        <v>5</v>
      </c>
      <c r="C8" s="9">
        <v>301</v>
      </c>
      <c r="D8" s="22" t="s">
        <v>4</v>
      </c>
      <c r="E8" s="25">
        <v>19.879482220242803</v>
      </c>
      <c r="F8" s="25">
        <v>12.980690335517</v>
      </c>
      <c r="G8" s="25">
        <v>5.468939905974004</v>
      </c>
      <c r="H8" s="25">
        <v>38.329112461733807</v>
      </c>
      <c r="I8" s="38">
        <v>24</v>
      </c>
      <c r="J8"/>
    </row>
    <row r="9" spans="2:10" s="33" customFormat="1" ht="18.75" customHeight="1" x14ac:dyDescent="0.3">
      <c r="B9" s="9">
        <v>6</v>
      </c>
      <c r="C9" s="9">
        <v>303</v>
      </c>
      <c r="D9" s="22" t="s">
        <v>5</v>
      </c>
      <c r="E9" s="25">
        <v>36.851580443367951</v>
      </c>
      <c r="F9" s="25">
        <v>4.885603622495573</v>
      </c>
      <c r="G9" s="25">
        <v>5.0850452449213535</v>
      </c>
      <c r="H9" s="25">
        <v>46.822229310784877</v>
      </c>
      <c r="I9" s="79">
        <v>10</v>
      </c>
      <c r="J9"/>
    </row>
    <row r="10" spans="2:10" s="33" customFormat="1" ht="18.75" customHeight="1" x14ac:dyDescent="0.3">
      <c r="B10" s="9">
        <v>7</v>
      </c>
      <c r="C10" s="9">
        <v>304</v>
      </c>
      <c r="D10" s="22" t="s">
        <v>6</v>
      </c>
      <c r="E10" s="25">
        <v>24.110547599898112</v>
      </c>
      <c r="F10" s="25">
        <v>3.3247412630838653</v>
      </c>
      <c r="G10" s="25">
        <v>5.1456935103026353</v>
      </c>
      <c r="H10" s="25">
        <v>32.580982373284613</v>
      </c>
      <c r="I10" s="38">
        <v>35</v>
      </c>
      <c r="J10"/>
    </row>
    <row r="11" spans="2:10" s="33" customFormat="1" ht="18.75" customHeight="1" x14ac:dyDescent="0.3">
      <c r="B11" s="9">
        <v>8</v>
      </c>
      <c r="C11" s="9">
        <v>306</v>
      </c>
      <c r="D11" s="22" t="s">
        <v>7</v>
      </c>
      <c r="E11" s="25">
        <v>21.949825077858506</v>
      </c>
      <c r="F11" s="25">
        <v>19.194977881871829</v>
      </c>
      <c r="G11" s="25">
        <v>5.6726354332208402</v>
      </c>
      <c r="H11" s="25">
        <v>46.817438392951175</v>
      </c>
      <c r="I11" s="38">
        <v>11</v>
      </c>
      <c r="J11"/>
    </row>
    <row r="12" spans="2:10" s="33" customFormat="1" ht="18.75" customHeight="1" x14ac:dyDescent="0.3">
      <c r="B12" s="9">
        <v>9</v>
      </c>
      <c r="C12" s="9">
        <v>307</v>
      </c>
      <c r="D12" s="22" t="s">
        <v>8</v>
      </c>
      <c r="E12" s="25">
        <v>21.922879774832662</v>
      </c>
      <c r="F12" s="25">
        <v>16.33117947399268</v>
      </c>
      <c r="G12" s="25">
        <v>5.3151306963135028</v>
      </c>
      <c r="H12" s="25">
        <v>43.569189945138845</v>
      </c>
      <c r="I12" s="38">
        <v>18</v>
      </c>
      <c r="J12"/>
    </row>
    <row r="13" spans="2:10" s="33" customFormat="1" ht="18.75" customHeight="1" x14ac:dyDescent="0.3">
      <c r="B13" s="9">
        <v>10</v>
      </c>
      <c r="C13" s="9">
        <v>308</v>
      </c>
      <c r="D13" s="22" t="s">
        <v>9</v>
      </c>
      <c r="E13" s="25">
        <v>23.030706754931611</v>
      </c>
      <c r="F13" s="25">
        <v>15.935515798429048</v>
      </c>
      <c r="G13" s="25">
        <v>5.7785490502473351</v>
      </c>
      <c r="H13" s="25">
        <v>44.744771603607994</v>
      </c>
      <c r="I13" s="38">
        <v>13</v>
      </c>
      <c r="J13"/>
    </row>
    <row r="14" spans="2:10" s="33" customFormat="1" ht="18.75" customHeight="1" x14ac:dyDescent="0.3">
      <c r="B14" s="9">
        <v>11</v>
      </c>
      <c r="C14" s="9">
        <v>309</v>
      </c>
      <c r="D14" s="22" t="s">
        <v>10</v>
      </c>
      <c r="E14" s="25">
        <v>21.956119214295832</v>
      </c>
      <c r="F14" s="25">
        <v>20.513922628726661</v>
      </c>
      <c r="G14" s="25">
        <v>5.5231600108356602</v>
      </c>
      <c r="H14" s="25">
        <v>47.993201853858153</v>
      </c>
      <c r="I14" s="79">
        <v>9</v>
      </c>
      <c r="J14"/>
    </row>
    <row r="15" spans="2:10" s="33" customFormat="1" ht="18.75" customHeight="1" x14ac:dyDescent="0.3">
      <c r="B15" s="9">
        <v>12</v>
      </c>
      <c r="C15" s="9">
        <v>311</v>
      </c>
      <c r="D15" s="22" t="s">
        <v>11</v>
      </c>
      <c r="E15" s="25">
        <v>79.659926287966655</v>
      </c>
      <c r="F15" s="25">
        <v>4.658794625497066</v>
      </c>
      <c r="G15" s="25">
        <v>5.4415334802845763</v>
      </c>
      <c r="H15" s="25">
        <v>89.760254393748298</v>
      </c>
      <c r="I15" s="79">
        <v>2</v>
      </c>
      <c r="J15"/>
    </row>
    <row r="16" spans="2:10" s="33" customFormat="1" ht="18.75" customHeight="1" x14ac:dyDescent="0.3">
      <c r="B16" s="9">
        <v>13</v>
      </c>
      <c r="C16" s="9">
        <v>312</v>
      </c>
      <c r="D16" s="22" t="s">
        <v>12</v>
      </c>
      <c r="E16" s="25">
        <v>28.916900448239836</v>
      </c>
      <c r="F16" s="25">
        <v>2.4673001784636099</v>
      </c>
      <c r="G16" s="25">
        <v>4.9103225436026321</v>
      </c>
      <c r="H16" s="25">
        <v>36.294523170306078</v>
      </c>
      <c r="I16" s="38">
        <v>29</v>
      </c>
      <c r="J16"/>
    </row>
    <row r="17" spans="2:10" s="33" customFormat="1" ht="18.75" customHeight="1" x14ac:dyDescent="0.3">
      <c r="B17" s="9">
        <v>14</v>
      </c>
      <c r="C17" s="9">
        <v>313</v>
      </c>
      <c r="D17" s="22" t="s">
        <v>13</v>
      </c>
      <c r="E17" s="25">
        <v>31.153596458326433</v>
      </c>
      <c r="F17" s="25">
        <v>19.340702969116656</v>
      </c>
      <c r="G17" s="25">
        <v>6.0618801543945722</v>
      </c>
      <c r="H17" s="25">
        <v>56.556179581837661</v>
      </c>
      <c r="I17" s="79">
        <v>7</v>
      </c>
      <c r="J17"/>
    </row>
    <row r="18" spans="2:10" s="33" customFormat="1" ht="18.75" customHeight="1" x14ac:dyDescent="0.3">
      <c r="B18" s="9">
        <v>15</v>
      </c>
      <c r="C18" s="9">
        <v>315</v>
      </c>
      <c r="D18" s="22" t="s">
        <v>14</v>
      </c>
      <c r="E18" s="25">
        <v>22.537756971585988</v>
      </c>
      <c r="F18" s="25">
        <v>16.090341597175101</v>
      </c>
      <c r="G18" s="25">
        <v>5.7237850836598554</v>
      </c>
      <c r="H18" s="25">
        <v>44.351883652420945</v>
      </c>
      <c r="I18" s="38">
        <v>16</v>
      </c>
      <c r="J18"/>
    </row>
    <row r="19" spans="2:10" s="33" customFormat="1" ht="18.75" customHeight="1" x14ac:dyDescent="0.3">
      <c r="B19" s="9">
        <v>16</v>
      </c>
      <c r="C19" s="9">
        <v>316</v>
      </c>
      <c r="D19" s="22" t="s">
        <v>15</v>
      </c>
      <c r="E19" s="25">
        <v>45.713209882995564</v>
      </c>
      <c r="F19" s="25">
        <v>6.2319530255167592</v>
      </c>
      <c r="G19" s="25">
        <v>5.0540311076782771</v>
      </c>
      <c r="H19" s="25">
        <v>56.9991940161906</v>
      </c>
      <c r="I19" s="79">
        <v>6</v>
      </c>
      <c r="J19"/>
    </row>
    <row r="20" spans="2:10" s="33" customFormat="1" ht="18.75" customHeight="1" x14ac:dyDescent="0.3">
      <c r="B20" s="9">
        <v>17</v>
      </c>
      <c r="C20" s="9">
        <v>317</v>
      </c>
      <c r="D20" s="22" t="s">
        <v>16</v>
      </c>
      <c r="E20" s="25">
        <v>25.763541968297677</v>
      </c>
      <c r="F20" s="25">
        <v>5.7331313534621913</v>
      </c>
      <c r="G20" s="25">
        <v>3.8680359812809506</v>
      </c>
      <c r="H20" s="25">
        <v>35.364709303040819</v>
      </c>
      <c r="I20" s="38">
        <v>31</v>
      </c>
      <c r="J20"/>
    </row>
    <row r="21" spans="2:10" s="33" customFormat="1" ht="18.75" customHeight="1" x14ac:dyDescent="0.3">
      <c r="B21" s="9">
        <v>18</v>
      </c>
      <c r="C21" s="9">
        <v>318</v>
      </c>
      <c r="D21" s="22" t="s">
        <v>17</v>
      </c>
      <c r="E21" s="25">
        <v>27.25248307326644</v>
      </c>
      <c r="F21" s="25">
        <v>6.3280166534835729</v>
      </c>
      <c r="G21" s="25">
        <v>4.8543889627619947</v>
      </c>
      <c r="H21" s="25">
        <v>38.434888689512007</v>
      </c>
      <c r="I21" s="38">
        <v>23</v>
      </c>
      <c r="J21"/>
    </row>
    <row r="22" spans="2:10" s="33" customFormat="1" ht="18.75" customHeight="1" x14ac:dyDescent="0.3">
      <c r="B22" s="9">
        <v>19</v>
      </c>
      <c r="C22" s="9">
        <v>319</v>
      </c>
      <c r="D22" s="22" t="s">
        <v>18</v>
      </c>
      <c r="E22" s="25">
        <v>41.427310981166208</v>
      </c>
      <c r="F22" s="25">
        <v>16.824034282226528</v>
      </c>
      <c r="G22" s="25">
        <v>5.2778036398283632</v>
      </c>
      <c r="H22" s="25">
        <v>63.529148903221099</v>
      </c>
      <c r="I22" s="79">
        <v>3</v>
      </c>
      <c r="J22"/>
    </row>
    <row r="23" spans="2:10" s="33" customFormat="1" ht="18.75" customHeight="1" x14ac:dyDescent="0.3">
      <c r="B23" s="9">
        <v>20</v>
      </c>
      <c r="C23" s="9">
        <v>320</v>
      </c>
      <c r="D23" s="22" t="s">
        <v>19</v>
      </c>
      <c r="E23" s="25">
        <v>40.41316504869949</v>
      </c>
      <c r="F23" s="25">
        <v>15.380309799486909</v>
      </c>
      <c r="G23" s="25">
        <v>5.284817175409934</v>
      </c>
      <c r="H23" s="25">
        <v>61.078292023596333</v>
      </c>
      <c r="I23" s="79">
        <v>4</v>
      </c>
      <c r="J23"/>
    </row>
    <row r="24" spans="2:10" s="33" customFormat="1" ht="18.75" customHeight="1" x14ac:dyDescent="0.3">
      <c r="B24" s="9">
        <v>21</v>
      </c>
      <c r="C24" s="9">
        <v>321</v>
      </c>
      <c r="D24" s="22" t="s">
        <v>20</v>
      </c>
      <c r="E24" s="25">
        <v>32.532604334744846</v>
      </c>
      <c r="F24" s="25">
        <v>6.7934549591058655</v>
      </c>
      <c r="G24" s="25">
        <v>5.2499887195371073</v>
      </c>
      <c r="H24" s="25">
        <v>44.576048013387819</v>
      </c>
      <c r="I24" s="38">
        <v>15</v>
      </c>
      <c r="J24"/>
    </row>
    <row r="25" spans="2:10" s="33" customFormat="1" ht="18.75" customHeight="1" x14ac:dyDescent="0.3">
      <c r="B25" s="9">
        <v>22</v>
      </c>
      <c r="C25" s="9">
        <v>322</v>
      </c>
      <c r="D25" s="22" t="s">
        <v>21</v>
      </c>
      <c r="E25" s="25">
        <v>26.759269331156684</v>
      </c>
      <c r="F25" s="25">
        <v>6.4197072590394875</v>
      </c>
      <c r="G25" s="25">
        <v>4.0050119973054663</v>
      </c>
      <c r="H25" s="25">
        <v>37.183988587501638</v>
      </c>
      <c r="I25" s="38">
        <v>27</v>
      </c>
      <c r="J25"/>
    </row>
    <row r="26" spans="2:10" s="33" customFormat="1" ht="18.75" customHeight="1" x14ac:dyDescent="0.3">
      <c r="B26" s="9">
        <v>23</v>
      </c>
      <c r="C26" s="9">
        <v>323</v>
      </c>
      <c r="D26" s="22" t="s">
        <v>22</v>
      </c>
      <c r="E26" s="25">
        <v>23.13556473474641</v>
      </c>
      <c r="F26" s="25">
        <v>15.92538250180074</v>
      </c>
      <c r="G26" s="25">
        <v>5.5355602205605692</v>
      </c>
      <c r="H26" s="25">
        <v>44.59650745710772</v>
      </c>
      <c r="I26" s="38">
        <v>14</v>
      </c>
      <c r="J26"/>
    </row>
    <row r="27" spans="2:10" s="33" customFormat="1" ht="18.75" customHeight="1" x14ac:dyDescent="0.3">
      <c r="B27" s="9">
        <v>24</v>
      </c>
      <c r="C27" s="9">
        <v>324</v>
      </c>
      <c r="D27" s="22" t="s">
        <v>23</v>
      </c>
      <c r="E27" s="25">
        <v>21.729889413960301</v>
      </c>
      <c r="F27" s="25">
        <v>14.076677810159495</v>
      </c>
      <c r="G27" s="25">
        <v>5.6559340719130873</v>
      </c>
      <c r="H27" s="25">
        <v>41.462501296032883</v>
      </c>
      <c r="I27" s="38">
        <v>20</v>
      </c>
      <c r="J27"/>
    </row>
    <row r="28" spans="2:10" s="33" customFormat="1" ht="18.75" customHeight="1" x14ac:dyDescent="0.3">
      <c r="B28" s="9">
        <v>25</v>
      </c>
      <c r="C28" s="9">
        <v>325</v>
      </c>
      <c r="D28" s="22" t="s">
        <v>24</v>
      </c>
      <c r="E28" s="25">
        <v>25.067542405600133</v>
      </c>
      <c r="F28" s="25">
        <v>17.7991160332239</v>
      </c>
      <c r="G28" s="25">
        <v>5.7743315243724211</v>
      </c>
      <c r="H28" s="25">
        <v>48.640989963196454</v>
      </c>
      <c r="I28" s="79">
        <v>8</v>
      </c>
      <c r="J28"/>
    </row>
    <row r="29" spans="2:10" s="33" customFormat="1" ht="18.75" customHeight="1" x14ac:dyDescent="0.3">
      <c r="B29" s="9">
        <v>26</v>
      </c>
      <c r="C29" s="9">
        <v>326</v>
      </c>
      <c r="D29" s="22" t="s">
        <v>25</v>
      </c>
      <c r="E29" s="25">
        <v>21.427741449850352</v>
      </c>
      <c r="F29" s="25">
        <v>17.068862343238621</v>
      </c>
      <c r="G29" s="25">
        <v>5.1646202901933691</v>
      </c>
      <c r="H29" s="25">
        <v>43.661224083282342</v>
      </c>
      <c r="I29" s="38">
        <v>17</v>
      </c>
      <c r="J29"/>
    </row>
    <row r="30" spans="2:10" s="33" customFormat="1" ht="18.75" customHeight="1" x14ac:dyDescent="0.3">
      <c r="B30" s="9">
        <v>27</v>
      </c>
      <c r="C30" s="9">
        <v>327</v>
      </c>
      <c r="D30" s="22" t="s">
        <v>26</v>
      </c>
      <c r="E30" s="25">
        <v>26.687469315456866</v>
      </c>
      <c r="F30" s="25">
        <v>10.632889239129284</v>
      </c>
      <c r="G30" s="25">
        <v>5.0973080213545785</v>
      </c>
      <c r="H30" s="25">
        <v>42.417666575940729</v>
      </c>
      <c r="I30" s="38">
        <v>19</v>
      </c>
      <c r="J30"/>
    </row>
    <row r="31" spans="2:10" s="33" customFormat="1" ht="18.75" customHeight="1" x14ac:dyDescent="0.3">
      <c r="B31" s="9">
        <v>28</v>
      </c>
      <c r="C31" s="9">
        <v>328</v>
      </c>
      <c r="D31" s="22" t="s">
        <v>27</v>
      </c>
      <c r="E31" s="25">
        <v>16.446451079840589</v>
      </c>
      <c r="F31" s="25">
        <v>10.702946746686841</v>
      </c>
      <c r="G31" s="25">
        <v>4.6383596813632977</v>
      </c>
      <c r="H31" s="25">
        <v>31.787757507890728</v>
      </c>
      <c r="I31" s="38">
        <v>36</v>
      </c>
      <c r="J31"/>
    </row>
    <row r="32" spans="2:10" s="33" customFormat="1" ht="18.75" customHeight="1" x14ac:dyDescent="0.3">
      <c r="B32" s="9">
        <v>29</v>
      </c>
      <c r="C32" s="9">
        <v>329</v>
      </c>
      <c r="D32" s="22" t="s">
        <v>28</v>
      </c>
      <c r="E32" s="25">
        <v>27.674009595989428</v>
      </c>
      <c r="F32" s="25">
        <v>13.809450009259347</v>
      </c>
      <c r="G32" s="25">
        <v>5.2275431209620997</v>
      </c>
      <c r="H32" s="25">
        <v>46.711002726210879</v>
      </c>
      <c r="I32" s="38">
        <v>12</v>
      </c>
      <c r="J32"/>
    </row>
    <row r="33" spans="2:10" s="33" customFormat="1" ht="18.75" customHeight="1" x14ac:dyDescent="0.3">
      <c r="B33" s="9">
        <v>30</v>
      </c>
      <c r="C33" s="9">
        <v>332</v>
      </c>
      <c r="D33" s="22" t="s">
        <v>29</v>
      </c>
      <c r="E33" s="25">
        <v>19.116717782218913</v>
      </c>
      <c r="F33" s="25">
        <v>4.7565096858929401</v>
      </c>
      <c r="G33" s="25">
        <v>4.8538146761839123</v>
      </c>
      <c r="H33" s="25">
        <v>28.727042144295766</v>
      </c>
      <c r="I33" s="38">
        <v>39</v>
      </c>
      <c r="J33"/>
    </row>
    <row r="34" spans="2:10" s="33" customFormat="1" ht="18.75" customHeight="1" x14ac:dyDescent="0.3">
      <c r="B34" s="9">
        <v>31</v>
      </c>
      <c r="C34" s="9">
        <v>333</v>
      </c>
      <c r="D34" s="22" t="s">
        <v>30</v>
      </c>
      <c r="E34" s="25">
        <v>14.771753592320287</v>
      </c>
      <c r="F34" s="25">
        <v>10.390406523406003</v>
      </c>
      <c r="G34" s="25">
        <v>5.0690299829546852</v>
      </c>
      <c r="H34" s="25">
        <v>30.231190098680976</v>
      </c>
      <c r="I34" s="38">
        <v>37</v>
      </c>
      <c r="J34"/>
    </row>
    <row r="35" spans="2:10" s="33" customFormat="1" ht="18.75" customHeight="1" x14ac:dyDescent="0.3">
      <c r="B35" s="9">
        <v>32</v>
      </c>
      <c r="C35" s="9">
        <v>334</v>
      </c>
      <c r="D35" s="22" t="s">
        <v>31</v>
      </c>
      <c r="E35" s="25">
        <v>30.007228162258301</v>
      </c>
      <c r="F35" s="25">
        <v>24.667403131728229</v>
      </c>
      <c r="G35" s="25">
        <v>5.9621538523274893</v>
      </c>
      <c r="H35" s="25">
        <v>60.636785146314018</v>
      </c>
      <c r="I35" s="79">
        <v>5</v>
      </c>
      <c r="J35"/>
    </row>
    <row r="36" spans="2:10" s="33" customFormat="1" ht="28.8" x14ac:dyDescent="0.3">
      <c r="B36" s="9">
        <v>33</v>
      </c>
      <c r="C36" s="9">
        <v>401</v>
      </c>
      <c r="D36" s="59" t="s">
        <v>90</v>
      </c>
      <c r="E36" s="25">
        <v>72.305325897006526</v>
      </c>
      <c r="F36" s="25">
        <v>30.954254110594547</v>
      </c>
      <c r="G36" s="25">
        <v>5.8680297402829922</v>
      </c>
      <c r="H36" s="25">
        <v>109.12760974788407</v>
      </c>
      <c r="I36" s="79">
        <v>1</v>
      </c>
      <c r="J36"/>
    </row>
    <row r="37" spans="2:10" s="33" customFormat="1" ht="18.75" customHeight="1" x14ac:dyDescent="0.3">
      <c r="B37" s="9">
        <v>34</v>
      </c>
      <c r="C37" s="9">
        <v>501</v>
      </c>
      <c r="D37" s="22" t="s">
        <v>89</v>
      </c>
      <c r="E37" s="25">
        <v>15.471915980176563</v>
      </c>
      <c r="F37" s="25">
        <v>13.003781793194596</v>
      </c>
      <c r="G37" s="25">
        <v>5.6926319122552851</v>
      </c>
      <c r="H37" s="25">
        <v>34.168329685626446</v>
      </c>
      <c r="I37" s="38">
        <v>34</v>
      </c>
      <c r="J37"/>
    </row>
    <row r="38" spans="2:10" s="33" customFormat="1" ht="18.75" customHeight="1" x14ac:dyDescent="0.3">
      <c r="B38" s="9">
        <v>35</v>
      </c>
      <c r="C38" s="9">
        <v>601</v>
      </c>
      <c r="D38" s="22" t="s">
        <v>32</v>
      </c>
      <c r="E38" s="25">
        <v>8.7164225686002741</v>
      </c>
      <c r="F38" s="25">
        <v>5.0923974355909607</v>
      </c>
      <c r="G38" s="25">
        <v>5.0153885314661526</v>
      </c>
      <c r="H38" s="25">
        <v>18.824208535657387</v>
      </c>
      <c r="I38" s="38">
        <v>46</v>
      </c>
      <c r="J38"/>
    </row>
    <row r="39" spans="2:10" s="33" customFormat="1" ht="18.75" customHeight="1" x14ac:dyDescent="0.3">
      <c r="B39" s="9">
        <v>36</v>
      </c>
      <c r="C39" s="9">
        <v>701</v>
      </c>
      <c r="D39" s="22" t="s">
        <v>33</v>
      </c>
      <c r="E39" s="25">
        <v>25.0786094597042</v>
      </c>
      <c r="F39" s="25">
        <v>9.9920259323285201</v>
      </c>
      <c r="G39" s="25">
        <v>5.6130182245356153</v>
      </c>
      <c r="H39" s="25">
        <v>40.683653616568336</v>
      </c>
      <c r="I39" s="38">
        <v>22</v>
      </c>
      <c r="J39"/>
    </row>
    <row r="40" spans="2:10" s="33" customFormat="1" ht="18.75" customHeight="1" x14ac:dyDescent="0.3">
      <c r="B40" s="9">
        <v>37</v>
      </c>
      <c r="C40" s="9">
        <v>801</v>
      </c>
      <c r="D40" s="22" t="s">
        <v>34</v>
      </c>
      <c r="E40" s="25">
        <v>15.784448985022893</v>
      </c>
      <c r="F40" s="25">
        <v>15.24751861420364</v>
      </c>
      <c r="G40" s="25">
        <v>5.5125024606575135</v>
      </c>
      <c r="H40" s="25">
        <v>36.544470059884048</v>
      </c>
      <c r="I40" s="38">
        <v>28</v>
      </c>
      <c r="J40"/>
    </row>
    <row r="41" spans="2:10" s="33" customFormat="1" ht="28.8" x14ac:dyDescent="0.3">
      <c r="B41" s="9">
        <v>38</v>
      </c>
      <c r="C41" s="9">
        <v>901</v>
      </c>
      <c r="D41" s="59" t="s">
        <v>91</v>
      </c>
      <c r="E41" s="25">
        <v>5.8919382688365358</v>
      </c>
      <c r="F41" s="25">
        <v>9.7808881864094168</v>
      </c>
      <c r="G41" s="25">
        <v>5.4490246436436935</v>
      </c>
      <c r="H41" s="25">
        <v>21.121851098889646</v>
      </c>
      <c r="I41" s="38">
        <v>44</v>
      </c>
      <c r="J41"/>
    </row>
    <row r="42" spans="2:10" s="33" customFormat="1" ht="18.75" customHeight="1" x14ac:dyDescent="0.3">
      <c r="B42" s="9">
        <v>39</v>
      </c>
      <c r="C42" s="9">
        <v>1001</v>
      </c>
      <c r="D42" s="22" t="s">
        <v>92</v>
      </c>
      <c r="E42" s="25">
        <v>0.81637373801080182</v>
      </c>
      <c r="F42" s="25">
        <v>0.80407073626243819</v>
      </c>
      <c r="G42" s="25">
        <v>5.1435799124376551</v>
      </c>
      <c r="H42" s="25">
        <v>6.7640243867108953</v>
      </c>
      <c r="I42" s="38">
        <v>48</v>
      </c>
      <c r="J42"/>
    </row>
    <row r="43" spans="2:10" s="33" customFormat="1" ht="18.75" customHeight="1" x14ac:dyDescent="0.3">
      <c r="B43" s="9">
        <v>40</v>
      </c>
      <c r="C43" s="9">
        <v>1101</v>
      </c>
      <c r="D43" s="22" t="s">
        <v>35</v>
      </c>
      <c r="E43" s="25">
        <v>9.3372314578875972</v>
      </c>
      <c r="F43" s="25">
        <v>8.9757921700963017</v>
      </c>
      <c r="G43" s="25">
        <v>5.6365101722001576</v>
      </c>
      <c r="H43" s="25">
        <v>23.949533800184057</v>
      </c>
      <c r="I43" s="38">
        <v>40</v>
      </c>
      <c r="J43"/>
    </row>
    <row r="44" spans="2:10" s="33" customFormat="1" ht="18.75" customHeight="1" x14ac:dyDescent="0.3">
      <c r="B44" s="9">
        <v>41</v>
      </c>
      <c r="C44" s="9">
        <v>1102</v>
      </c>
      <c r="D44" s="22" t="s">
        <v>36</v>
      </c>
      <c r="E44" s="25">
        <v>13.728285645037358</v>
      </c>
      <c r="F44" s="25">
        <v>18.814760256335241</v>
      </c>
      <c r="G44" s="25">
        <v>5.5152246258650184</v>
      </c>
      <c r="H44" s="25">
        <v>38.058270527237617</v>
      </c>
      <c r="I44" s="38">
        <v>25</v>
      </c>
      <c r="J44"/>
    </row>
    <row r="45" spans="2:10" s="33" customFormat="1" ht="18.75" customHeight="1" x14ac:dyDescent="0.3">
      <c r="B45" s="9">
        <v>42</v>
      </c>
      <c r="C45" s="9">
        <v>1103</v>
      </c>
      <c r="D45" s="22" t="s">
        <v>37</v>
      </c>
      <c r="E45" s="25">
        <v>7.6025706066676326</v>
      </c>
      <c r="F45" s="25">
        <v>8.3760054492184821</v>
      </c>
      <c r="G45" s="25">
        <v>5.315274711862366</v>
      </c>
      <c r="H45" s="25">
        <v>21.293850767748481</v>
      </c>
      <c r="I45" s="38">
        <v>43</v>
      </c>
      <c r="J45"/>
    </row>
    <row r="46" spans="2:10" s="33" customFormat="1" ht="18.75" customHeight="1" x14ac:dyDescent="0.3">
      <c r="B46" s="9">
        <v>43</v>
      </c>
      <c r="C46" s="9">
        <v>1104</v>
      </c>
      <c r="D46" s="22" t="s">
        <v>38</v>
      </c>
      <c r="E46" s="25">
        <v>11.255874848961872</v>
      </c>
      <c r="F46" s="25">
        <v>7.3549021701379989</v>
      </c>
      <c r="G46" s="25">
        <v>5.0716592979710473</v>
      </c>
      <c r="H46" s="25">
        <v>23.682436317070916</v>
      </c>
      <c r="I46" s="38">
        <v>41</v>
      </c>
      <c r="J46"/>
    </row>
    <row r="47" spans="2:10" s="33" customFormat="1" ht="18.75" customHeight="1" x14ac:dyDescent="0.3">
      <c r="B47" s="9">
        <v>44</v>
      </c>
      <c r="C47" s="9">
        <v>1105</v>
      </c>
      <c r="D47" s="22" t="s">
        <v>39</v>
      </c>
      <c r="E47" s="25">
        <v>19.685029891884035</v>
      </c>
      <c r="F47" s="25">
        <v>12.510953219392022</v>
      </c>
      <c r="G47" s="25">
        <v>5.4897603930710375</v>
      </c>
      <c r="H47" s="25">
        <v>37.685743504347094</v>
      </c>
      <c r="I47" s="38">
        <v>26</v>
      </c>
      <c r="J47"/>
    </row>
    <row r="48" spans="2:10" s="33" customFormat="1" ht="18.75" customHeight="1" x14ac:dyDescent="0.3">
      <c r="B48" s="9">
        <v>45</v>
      </c>
      <c r="C48" s="9">
        <v>1106</v>
      </c>
      <c r="D48" s="22" t="s">
        <v>93</v>
      </c>
      <c r="E48" s="25">
        <v>11.681016139429911</v>
      </c>
      <c r="F48" s="25">
        <v>17.26147229009657</v>
      </c>
      <c r="G48" s="25">
        <v>5.4859167794757973</v>
      </c>
      <c r="H48" s="25">
        <v>34.428405209002278</v>
      </c>
      <c r="I48" s="38">
        <v>32</v>
      </c>
      <c r="J48"/>
    </row>
    <row r="49" spans="2:10" s="33" customFormat="1" ht="18.75" customHeight="1" x14ac:dyDescent="0.3">
      <c r="B49" s="9">
        <v>46</v>
      </c>
      <c r="C49" s="9">
        <v>1107</v>
      </c>
      <c r="D49" s="22" t="s">
        <v>94</v>
      </c>
      <c r="E49" s="25">
        <v>0</v>
      </c>
      <c r="F49" s="25">
        <v>0</v>
      </c>
      <c r="G49" s="25">
        <v>5.1205013463714781</v>
      </c>
      <c r="H49" s="25">
        <v>5.1205013463714781</v>
      </c>
      <c r="I49" s="38">
        <v>49</v>
      </c>
      <c r="J49"/>
    </row>
    <row r="50" spans="2:10" s="33" customFormat="1" ht="18.75" customHeight="1" x14ac:dyDescent="0.3">
      <c r="B50" s="9">
        <v>47</v>
      </c>
      <c r="C50" s="9">
        <v>1201</v>
      </c>
      <c r="D50" s="22" t="s">
        <v>95</v>
      </c>
      <c r="E50" s="25">
        <v>10.188703095608373</v>
      </c>
      <c r="F50" s="25">
        <v>6.5393805478166431</v>
      </c>
      <c r="G50" s="25">
        <v>5.319815917893024</v>
      </c>
      <c r="H50" s="25">
        <v>22.04789956131804</v>
      </c>
      <c r="I50" s="38">
        <v>42</v>
      </c>
      <c r="J50"/>
    </row>
    <row r="51" spans="2:10" s="33" customFormat="1" ht="18.75" customHeight="1" x14ac:dyDescent="0.3">
      <c r="B51" s="9">
        <v>48</v>
      </c>
      <c r="C51" s="9">
        <v>1202</v>
      </c>
      <c r="D51" s="22" t="s">
        <v>96</v>
      </c>
      <c r="E51" s="25">
        <v>19.443746060044262</v>
      </c>
      <c r="F51" s="25">
        <v>10.890222682508401</v>
      </c>
      <c r="G51" s="25">
        <v>5.4882911916832882</v>
      </c>
      <c r="H51" s="25">
        <v>35.822259934235952</v>
      </c>
      <c r="I51" s="38">
        <v>30</v>
      </c>
      <c r="J51"/>
    </row>
    <row r="52" spans="2:10" s="33" customFormat="1" ht="18.75" customHeight="1" thickBot="1" x14ac:dyDescent="0.35">
      <c r="B52" s="10">
        <v>49</v>
      </c>
      <c r="C52" s="10">
        <v>1203</v>
      </c>
      <c r="D52" s="23" t="s">
        <v>40</v>
      </c>
      <c r="E52" s="26">
        <v>16.996510926823866</v>
      </c>
      <c r="F52" s="26">
        <v>7.7514947718092344</v>
      </c>
      <c r="G52" s="26">
        <v>5.3206142641599428</v>
      </c>
      <c r="H52" s="26">
        <v>30.068619962793043</v>
      </c>
      <c r="I52" s="58">
        <v>38</v>
      </c>
      <c r="J52"/>
    </row>
    <row r="53" spans="2:10" s="55" customFormat="1" ht="13.8" x14ac:dyDescent="0.3">
      <c r="B53" s="49" t="s">
        <v>52</v>
      </c>
    </row>
  </sheetData>
  <sheetProtection sheet="1" objects="1" scenarios="1"/>
  <autoFilter ref="B3:I3"/>
  <mergeCells count="1">
    <mergeCell ref="B2:I2"/>
  </mergeCells>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18" r:id="rId4" name="Label 2">
              <controlPr defaultSize="0" autoFill="0" autoLine="0" autoPict="0" macro="[0]!Tabelas">
                <anchor moveWithCells="1" sizeWithCells="1">
                  <from>
                    <xdr:col>1</xdr:col>
                    <xdr:colOff>114300</xdr:colOff>
                    <xdr:row>1</xdr:row>
                    <xdr:rowOff>45720</xdr:rowOff>
                  </from>
                  <to>
                    <xdr:col>2</xdr:col>
                    <xdr:colOff>76200</xdr:colOff>
                    <xdr:row>2</xdr:row>
                    <xdr:rowOff>0</xdr:rowOff>
                  </to>
                </anchor>
              </controlPr>
            </control>
          </mc:Choice>
        </mc:AlternateContent>
        <mc:AlternateContent xmlns:mc="http://schemas.openxmlformats.org/markup-compatibility/2006">
          <mc:Choice Requires="x14">
            <control shapeId="34819" r:id="rId5" name="Label 3">
              <controlPr defaultSize="0" autoFill="0" autoLine="0" autoPict="0" macro="[0]!G10_1_Multiplicador_ICMS">
                <anchor moveWithCells="1" sizeWithCells="1">
                  <from>
                    <xdr:col>1</xdr:col>
                    <xdr:colOff>99060</xdr:colOff>
                    <xdr:row>0</xdr:row>
                    <xdr:rowOff>30480</xdr:rowOff>
                  </from>
                  <to>
                    <xdr:col>3</xdr:col>
                    <xdr:colOff>975360</xdr:colOff>
                    <xdr:row>0</xdr:row>
                    <xdr:rowOff>198120</xdr:rowOff>
                  </to>
                </anchor>
              </controlPr>
            </control>
          </mc:Choice>
        </mc:AlternateContent>
        <mc:AlternateContent xmlns:mc="http://schemas.openxmlformats.org/markup-compatibility/2006">
          <mc:Choice Requires="x14">
            <control shapeId="34820" r:id="rId6" name="Label 4">
              <controlPr defaultSize="0" autoFill="0" autoLine="0" autoPict="0" macro="[0]!G10_2_Multiplicador_ICMS">
                <anchor moveWithCells="1" sizeWithCells="1">
                  <from>
                    <xdr:col>4</xdr:col>
                    <xdr:colOff>297180</xdr:colOff>
                    <xdr:row>0</xdr:row>
                    <xdr:rowOff>7620</xdr:rowOff>
                  </from>
                  <to>
                    <xdr:col>8</xdr:col>
                    <xdr:colOff>556260</xdr:colOff>
                    <xdr:row>0</xdr:row>
                    <xdr:rowOff>198120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5"/>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Label 1">
              <controlPr defaultSize="0" autoFill="0" autoLine="0" autoPict="0" macro="[0]!Gráficos">
                <anchor moveWithCells="1" sizeWithCells="1">
                  <from>
                    <xdr:col>0</xdr:col>
                    <xdr:colOff>266700</xdr:colOff>
                    <xdr:row>1</xdr:row>
                    <xdr:rowOff>152400</xdr:rowOff>
                  </from>
                  <to>
                    <xdr:col>1</xdr:col>
                    <xdr:colOff>251460</xdr:colOff>
                    <xdr:row>2</xdr:row>
                    <xdr:rowOff>30480</xdr:rowOff>
                  </to>
                </anchor>
              </controlPr>
            </control>
          </mc:Choice>
        </mc:AlternateContent>
        <mc:AlternateContent xmlns:mc="http://schemas.openxmlformats.org/markup-compatibility/2006">
          <mc:Choice Requires="x14">
            <control shapeId="35842" r:id="rId5" name="Label 2">
              <controlPr defaultSize="0" autoFill="0" autoLine="0" autoPict="0" macro="[0]!Tabela10_Multiplicador_ICMS">
                <anchor moveWithCells="1" sizeWithCells="1">
                  <from>
                    <xdr:col>0</xdr:col>
                    <xdr:colOff>251460</xdr:colOff>
                    <xdr:row>0</xdr:row>
                    <xdr:rowOff>45720</xdr:rowOff>
                  </from>
                  <to>
                    <xdr:col>3</xdr:col>
                    <xdr:colOff>327660</xdr:colOff>
                    <xdr:row>1</xdr:row>
                    <xdr:rowOff>30480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6"/>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Label 1">
              <controlPr defaultSize="0" autoFill="0" autoLine="0" autoPict="0" macro="[0]!Gráficos">
                <anchor moveWithCells="1" sizeWithCells="1">
                  <from>
                    <xdr:col>0</xdr:col>
                    <xdr:colOff>297180</xdr:colOff>
                    <xdr:row>1</xdr:row>
                    <xdr:rowOff>175260</xdr:rowOff>
                  </from>
                  <to>
                    <xdr:col>1</xdr:col>
                    <xdr:colOff>236220</xdr:colOff>
                    <xdr:row>2</xdr:row>
                    <xdr:rowOff>45720</xdr:rowOff>
                  </to>
                </anchor>
              </controlPr>
            </control>
          </mc:Choice>
        </mc:AlternateContent>
        <mc:AlternateContent xmlns:mc="http://schemas.openxmlformats.org/markup-compatibility/2006">
          <mc:Choice Requires="x14">
            <control shapeId="38914" r:id="rId5" name="Label 2">
              <controlPr defaultSize="0" autoFill="0" autoLine="0" autoPict="0" macro="[0]!Tabela10_Multiplicador_ICMS">
                <anchor moveWithCells="1" sizeWithCells="1">
                  <from>
                    <xdr:col>0</xdr:col>
                    <xdr:colOff>236220</xdr:colOff>
                    <xdr:row>0</xdr:row>
                    <xdr:rowOff>30480</xdr:rowOff>
                  </from>
                  <to>
                    <xdr:col>3</xdr:col>
                    <xdr:colOff>251460</xdr:colOff>
                    <xdr:row>1</xdr:row>
                    <xdr:rowOff>7620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4"/>
  <dimension ref="A1:I53"/>
  <sheetViews>
    <sheetView showGridLines="0" showRowColHeaders="0" zoomScale="140" zoomScaleNormal="140" workbookViewId="0">
      <pane ySplit="3" topLeftCell="A4" activePane="bottomLeft" state="frozen"/>
      <selection activeCell="K1" sqref="K1"/>
      <selection pane="bottomLeft" activeCell="K1" sqref="K1"/>
    </sheetView>
  </sheetViews>
  <sheetFormatPr defaultColWidth="9.109375" defaultRowHeight="14.4" x14ac:dyDescent="0.3"/>
  <cols>
    <col min="1" max="1" width="2.6640625" style="2" customWidth="1"/>
    <col min="2" max="3" width="7.88671875" style="2" customWidth="1"/>
    <col min="4" max="4" width="54.6640625" style="2" customWidth="1"/>
    <col min="5" max="9" width="9.109375" style="2" customWidth="1"/>
    <col min="10" max="16384" width="9.109375" style="2"/>
  </cols>
  <sheetData>
    <row r="1" spans="1:9" ht="18" customHeight="1" thickBot="1" x14ac:dyDescent="0.35">
      <c r="B1" s="3"/>
      <c r="C1" s="3"/>
      <c r="D1" s="3"/>
      <c r="E1" s="3"/>
      <c r="F1" s="3"/>
      <c r="G1" s="3"/>
      <c r="H1" s="3"/>
      <c r="I1" s="3"/>
    </row>
    <row r="2" spans="1:9" ht="18" x14ac:dyDescent="0.3">
      <c r="B2" s="157" t="s">
        <v>72</v>
      </c>
      <c r="C2" s="157"/>
      <c r="D2" s="157"/>
      <c r="E2" s="157"/>
      <c r="F2" s="157"/>
      <c r="G2" s="157"/>
      <c r="H2" s="157"/>
      <c r="I2" s="157"/>
    </row>
    <row r="3" spans="1:9" ht="22.5" customHeight="1" x14ac:dyDescent="0.3">
      <c r="B3" s="8" t="s">
        <v>51</v>
      </c>
      <c r="C3" s="8" t="s">
        <v>50</v>
      </c>
      <c r="D3" s="8" t="s">
        <v>49</v>
      </c>
      <c r="E3" s="8" t="s">
        <v>44</v>
      </c>
      <c r="F3" s="8" t="s">
        <v>63</v>
      </c>
      <c r="G3" s="8" t="s">
        <v>45</v>
      </c>
      <c r="H3" s="28" t="s">
        <v>64</v>
      </c>
      <c r="I3" s="8" t="s">
        <v>48</v>
      </c>
    </row>
    <row r="4" spans="1:9" s="33" customFormat="1" ht="18.75" customHeight="1" x14ac:dyDescent="0.3">
      <c r="A4"/>
      <c r="B4" s="16">
        <v>1</v>
      </c>
      <c r="C4" s="16">
        <v>101</v>
      </c>
      <c r="D4" s="21" t="s">
        <v>0</v>
      </c>
      <c r="E4" s="24">
        <v>8.1888947074770124E-2</v>
      </c>
      <c r="F4" s="24">
        <v>3.5676504315580282E-2</v>
      </c>
      <c r="G4" s="24">
        <v>8.3421451953761272E-2</v>
      </c>
      <c r="H4" s="24">
        <v>0.20098690334411168</v>
      </c>
      <c r="I4" s="32">
        <v>46</v>
      </c>
    </row>
    <row r="5" spans="1:9" s="33" customFormat="1" ht="18.75" customHeight="1" x14ac:dyDescent="0.3">
      <c r="A5"/>
      <c r="B5" s="9">
        <v>2</v>
      </c>
      <c r="C5" s="9">
        <v>102</v>
      </c>
      <c r="D5" s="22" t="s">
        <v>1</v>
      </c>
      <c r="E5" s="25">
        <v>0.25037414044309825</v>
      </c>
      <c r="F5" s="25">
        <v>7.9743570192026547E-2</v>
      </c>
      <c r="G5" s="25">
        <v>8.510841491971044E-2</v>
      </c>
      <c r="H5" s="25">
        <v>0.41522612555483523</v>
      </c>
      <c r="I5" s="32">
        <v>37</v>
      </c>
    </row>
    <row r="6" spans="1:9" s="33" customFormat="1" ht="18.75" customHeight="1" x14ac:dyDescent="0.3">
      <c r="A6"/>
      <c r="B6" s="9">
        <v>3</v>
      </c>
      <c r="C6" s="9">
        <v>201</v>
      </c>
      <c r="D6" s="22" t="s">
        <v>2</v>
      </c>
      <c r="E6" s="25">
        <v>0.4789689262655315</v>
      </c>
      <c r="F6" s="25">
        <v>0.28779846814242199</v>
      </c>
      <c r="G6" s="25">
        <v>9.1124685245794035E-2</v>
      </c>
      <c r="H6" s="25">
        <v>0.85789207965374747</v>
      </c>
      <c r="I6" s="32">
        <v>16</v>
      </c>
    </row>
    <row r="7" spans="1:9" s="33" customFormat="1" ht="18.75" customHeight="1" x14ac:dyDescent="0.3">
      <c r="A7"/>
      <c r="B7" s="9">
        <v>4</v>
      </c>
      <c r="C7" s="9">
        <v>203</v>
      </c>
      <c r="D7" s="22" t="s">
        <v>3</v>
      </c>
      <c r="E7" s="25">
        <v>0.13087181903929909</v>
      </c>
      <c r="F7" s="25">
        <v>0.2126708580010124</v>
      </c>
      <c r="G7" s="25">
        <v>8.6857426720674036E-2</v>
      </c>
      <c r="H7" s="25">
        <v>0.43040010376098553</v>
      </c>
      <c r="I7" s="32">
        <v>34</v>
      </c>
    </row>
    <row r="8" spans="1:9" s="33" customFormat="1" ht="18.75" customHeight="1" x14ac:dyDescent="0.3">
      <c r="A8"/>
      <c r="B8" s="9">
        <v>5</v>
      </c>
      <c r="C8" s="9">
        <v>301</v>
      </c>
      <c r="D8" s="22" t="s">
        <v>4</v>
      </c>
      <c r="E8" s="25">
        <v>0.78367276073474923</v>
      </c>
      <c r="F8" s="25">
        <v>0.27624226356028958</v>
      </c>
      <c r="G8" s="25">
        <v>8.7854184218008502E-2</v>
      </c>
      <c r="H8" s="25">
        <v>1.1477692085130473</v>
      </c>
      <c r="I8" s="79">
        <v>8</v>
      </c>
    </row>
    <row r="9" spans="1:9" s="33" customFormat="1" ht="18.75" customHeight="1" x14ac:dyDescent="0.3">
      <c r="A9"/>
      <c r="B9" s="9">
        <v>6</v>
      </c>
      <c r="C9" s="9">
        <v>303</v>
      </c>
      <c r="D9" s="22" t="s">
        <v>5</v>
      </c>
      <c r="E9" s="25">
        <v>0.14235771733497643</v>
      </c>
      <c r="F9" s="25">
        <v>7.8546710538977382E-2</v>
      </c>
      <c r="G9" s="25">
        <v>8.1687220811519301E-2</v>
      </c>
      <c r="H9" s="25">
        <v>0.30259164868547311</v>
      </c>
      <c r="I9" s="32">
        <v>41</v>
      </c>
    </row>
    <row r="10" spans="1:9" s="33" customFormat="1" ht="18.75" customHeight="1" x14ac:dyDescent="0.3">
      <c r="A10"/>
      <c r="B10" s="9">
        <v>7</v>
      </c>
      <c r="C10" s="9">
        <v>304</v>
      </c>
      <c r="D10" s="22" t="s">
        <v>6</v>
      </c>
      <c r="E10" s="25">
        <v>8.4267049883356107E-2</v>
      </c>
      <c r="F10" s="25">
        <v>6.1686781905525248E-2</v>
      </c>
      <c r="G10" s="25">
        <v>8.2661487117406604E-2</v>
      </c>
      <c r="H10" s="25">
        <v>0.22861531890628795</v>
      </c>
      <c r="I10" s="32">
        <v>45</v>
      </c>
    </row>
    <row r="11" spans="1:9" s="33" customFormat="1" ht="18.75" customHeight="1" x14ac:dyDescent="0.3">
      <c r="A11"/>
      <c r="B11" s="9">
        <v>8</v>
      </c>
      <c r="C11" s="9">
        <v>306</v>
      </c>
      <c r="D11" s="22" t="s">
        <v>7</v>
      </c>
      <c r="E11" s="25">
        <v>0.20515085264177385</v>
      </c>
      <c r="F11" s="25">
        <v>0.24141762185246302</v>
      </c>
      <c r="G11" s="25">
        <v>9.1126391388465011E-2</v>
      </c>
      <c r="H11" s="25">
        <v>0.53769486588270188</v>
      </c>
      <c r="I11" s="32">
        <v>29</v>
      </c>
    </row>
    <row r="12" spans="1:9" s="33" customFormat="1" ht="18.75" customHeight="1" x14ac:dyDescent="0.3">
      <c r="A12"/>
      <c r="B12" s="9">
        <v>9</v>
      </c>
      <c r="C12" s="9">
        <v>307</v>
      </c>
      <c r="D12" s="22" t="s">
        <v>8</v>
      </c>
      <c r="E12" s="25">
        <v>0.43279467309211961</v>
      </c>
      <c r="F12" s="25">
        <v>0.20722244305569049</v>
      </c>
      <c r="G12" s="25">
        <v>8.5383361193389185E-2</v>
      </c>
      <c r="H12" s="25">
        <v>0.72540047734119928</v>
      </c>
      <c r="I12" s="32">
        <v>19</v>
      </c>
    </row>
    <row r="13" spans="1:9" s="33" customFormat="1" ht="18.75" customHeight="1" x14ac:dyDescent="0.3">
      <c r="A13"/>
      <c r="B13" s="9">
        <v>10</v>
      </c>
      <c r="C13" s="9">
        <v>308</v>
      </c>
      <c r="D13" s="22" t="s">
        <v>9</v>
      </c>
      <c r="E13" s="25">
        <v>0.42429671205349417</v>
      </c>
      <c r="F13" s="25">
        <v>0.34805836523547373</v>
      </c>
      <c r="G13" s="25">
        <v>9.2827809685505747E-2</v>
      </c>
      <c r="H13" s="25">
        <v>0.86518288697447365</v>
      </c>
      <c r="I13" s="32">
        <v>15</v>
      </c>
    </row>
    <row r="14" spans="1:9" s="33" customFormat="1" ht="18.75" customHeight="1" x14ac:dyDescent="0.3">
      <c r="A14"/>
      <c r="B14" s="9">
        <v>11</v>
      </c>
      <c r="C14" s="9">
        <v>309</v>
      </c>
      <c r="D14" s="22" t="s">
        <v>10</v>
      </c>
      <c r="E14" s="25">
        <v>0.19868850317229039</v>
      </c>
      <c r="F14" s="25">
        <v>0.40686808015616882</v>
      </c>
      <c r="G14" s="25">
        <v>8.872518722091724E-2</v>
      </c>
      <c r="H14" s="25">
        <v>0.69428177054937645</v>
      </c>
      <c r="I14" s="32">
        <v>21</v>
      </c>
    </row>
    <row r="15" spans="1:9" s="33" customFormat="1" ht="18.75" customHeight="1" x14ac:dyDescent="0.3">
      <c r="A15"/>
      <c r="B15" s="9">
        <v>12</v>
      </c>
      <c r="C15" s="9">
        <v>311</v>
      </c>
      <c r="D15" s="22" t="s">
        <v>11</v>
      </c>
      <c r="E15" s="25">
        <v>1.4768261042239711E-2</v>
      </c>
      <c r="F15" s="25">
        <v>4.3202515362044357E-2</v>
      </c>
      <c r="G15" s="25">
        <v>8.7413921715097986E-2</v>
      </c>
      <c r="H15" s="25">
        <v>0.14538469811938204</v>
      </c>
      <c r="I15" s="32">
        <v>47</v>
      </c>
    </row>
    <row r="16" spans="1:9" s="33" customFormat="1" ht="18.75" customHeight="1" x14ac:dyDescent="0.3">
      <c r="A16"/>
      <c r="B16" s="9">
        <v>13</v>
      </c>
      <c r="C16" s="9">
        <v>312</v>
      </c>
      <c r="D16" s="22" t="s">
        <v>12</v>
      </c>
      <c r="E16" s="25">
        <v>0.19169538922624887</v>
      </c>
      <c r="F16" s="25">
        <v>2.7714445755650574E-2</v>
      </c>
      <c r="G16" s="25">
        <v>7.888043912208112E-2</v>
      </c>
      <c r="H16" s="25">
        <v>0.29829027410398057</v>
      </c>
      <c r="I16" s="32">
        <v>42</v>
      </c>
    </row>
    <row r="17" spans="1:9" s="33" customFormat="1" ht="18.75" customHeight="1" x14ac:dyDescent="0.3">
      <c r="A17"/>
      <c r="B17" s="9">
        <v>14</v>
      </c>
      <c r="C17" s="9">
        <v>313</v>
      </c>
      <c r="D17" s="22" t="s">
        <v>13</v>
      </c>
      <c r="E17" s="25">
        <v>0.81399371590951697</v>
      </c>
      <c r="F17" s="25">
        <v>0.41067032883943377</v>
      </c>
      <c r="G17" s="25">
        <v>9.7379299269667374E-2</v>
      </c>
      <c r="H17" s="25">
        <v>1.3220433440186181</v>
      </c>
      <c r="I17" s="79">
        <v>5</v>
      </c>
    </row>
    <row r="18" spans="1:9" s="33" customFormat="1" ht="18.75" customHeight="1" x14ac:dyDescent="0.3">
      <c r="A18"/>
      <c r="B18" s="9">
        <v>15</v>
      </c>
      <c r="C18" s="9">
        <v>315</v>
      </c>
      <c r="D18" s="22" t="s">
        <v>14</v>
      </c>
      <c r="E18" s="25">
        <v>0.85054996456543353</v>
      </c>
      <c r="F18" s="25">
        <v>0.49320030345205179</v>
      </c>
      <c r="G18" s="25">
        <v>9.1948069975104518E-2</v>
      </c>
      <c r="H18" s="25">
        <v>1.4356983379925898</v>
      </c>
      <c r="I18" s="79">
        <v>4</v>
      </c>
    </row>
    <row r="19" spans="1:9" s="33" customFormat="1" ht="18.75" customHeight="1" x14ac:dyDescent="0.3">
      <c r="A19"/>
      <c r="B19" s="9">
        <v>16</v>
      </c>
      <c r="C19" s="9">
        <v>316</v>
      </c>
      <c r="D19" s="22" t="s">
        <v>15</v>
      </c>
      <c r="E19" s="25">
        <v>0.51242606231969601</v>
      </c>
      <c r="F19" s="25">
        <v>6.9168551243017795E-2</v>
      </c>
      <c r="G19" s="25">
        <v>8.1189003282424399E-2</v>
      </c>
      <c r="H19" s="25">
        <v>0.6627836168451382</v>
      </c>
      <c r="I19" s="32">
        <v>25</v>
      </c>
    </row>
    <row r="20" spans="1:9" s="33" customFormat="1" ht="18.75" customHeight="1" x14ac:dyDescent="0.3">
      <c r="A20"/>
      <c r="B20" s="9">
        <v>17</v>
      </c>
      <c r="C20" s="9">
        <v>317</v>
      </c>
      <c r="D20" s="22" t="s">
        <v>16</v>
      </c>
      <c r="E20" s="25">
        <v>0.91583790647245245</v>
      </c>
      <c r="F20" s="25">
        <v>0.10435405980977919</v>
      </c>
      <c r="G20" s="25">
        <v>6.2136931746156199E-2</v>
      </c>
      <c r="H20" s="25">
        <v>1.0823288980283878</v>
      </c>
      <c r="I20" s="79">
        <v>10</v>
      </c>
    </row>
    <row r="21" spans="1:9" s="33" customFormat="1" ht="18.75" customHeight="1" x14ac:dyDescent="0.3">
      <c r="A21"/>
      <c r="B21" s="9">
        <v>18</v>
      </c>
      <c r="C21" s="9">
        <v>318</v>
      </c>
      <c r="D21" s="22" t="s">
        <v>17</v>
      </c>
      <c r="E21" s="25">
        <v>0.51719105171158108</v>
      </c>
      <c r="F21" s="25">
        <v>9.0838175290230305E-2</v>
      </c>
      <c r="G21" s="25">
        <v>7.7981910485887096E-2</v>
      </c>
      <c r="H21" s="25">
        <v>0.68601113748769849</v>
      </c>
      <c r="I21" s="32">
        <v>22</v>
      </c>
    </row>
    <row r="22" spans="1:9" s="33" customFormat="1" ht="18.75" customHeight="1" x14ac:dyDescent="0.3">
      <c r="A22"/>
      <c r="B22" s="9">
        <v>19</v>
      </c>
      <c r="C22" s="9">
        <v>319</v>
      </c>
      <c r="D22" s="22" t="s">
        <v>18</v>
      </c>
      <c r="E22" s="25">
        <v>8.0200420172813591E-2</v>
      </c>
      <c r="F22" s="25">
        <v>0.12034413452455134</v>
      </c>
      <c r="G22" s="25">
        <v>8.4783731621087377E-2</v>
      </c>
      <c r="H22" s="25">
        <v>0.28532828631845231</v>
      </c>
      <c r="I22" s="32">
        <v>43</v>
      </c>
    </row>
    <row r="23" spans="1:9" s="33" customFormat="1" ht="18.75" customHeight="1" x14ac:dyDescent="0.3">
      <c r="A23"/>
      <c r="B23" s="9">
        <v>20</v>
      </c>
      <c r="C23" s="9">
        <v>320</v>
      </c>
      <c r="D23" s="22" t="s">
        <v>19</v>
      </c>
      <c r="E23" s="25">
        <v>0.20028858690197049</v>
      </c>
      <c r="F23" s="25">
        <v>0.13770237869318935</v>
      </c>
      <c r="G23" s="25">
        <v>8.4896398510392379E-2</v>
      </c>
      <c r="H23" s="25">
        <v>0.42288736410555222</v>
      </c>
      <c r="I23" s="32">
        <v>36</v>
      </c>
    </row>
    <row r="24" spans="1:9" s="33" customFormat="1" ht="18.75" customHeight="1" x14ac:dyDescent="0.3">
      <c r="A24"/>
      <c r="B24" s="9">
        <v>21</v>
      </c>
      <c r="C24" s="9">
        <v>321</v>
      </c>
      <c r="D24" s="22" t="s">
        <v>20</v>
      </c>
      <c r="E24" s="25">
        <v>0.56395871505158501</v>
      </c>
      <c r="F24" s="25">
        <v>0.11983830565940345</v>
      </c>
      <c r="G24" s="25">
        <v>8.4336906976222314E-2</v>
      </c>
      <c r="H24" s="25">
        <v>0.76813392768721078</v>
      </c>
      <c r="I24" s="32">
        <v>17</v>
      </c>
    </row>
    <row r="25" spans="1:9" s="33" customFormat="1" ht="18.75" customHeight="1" x14ac:dyDescent="0.3">
      <c r="A25"/>
      <c r="B25" s="9">
        <v>22</v>
      </c>
      <c r="C25" s="9">
        <v>322</v>
      </c>
      <c r="D25" s="22" t="s">
        <v>21</v>
      </c>
      <c r="E25" s="25">
        <v>0.24143944954506771</v>
      </c>
      <c r="F25" s="25">
        <v>8.3445425694923719E-2</v>
      </c>
      <c r="G25" s="25">
        <v>6.4337342859126151E-2</v>
      </c>
      <c r="H25" s="25">
        <v>0.38922221809911761</v>
      </c>
      <c r="I25" s="32">
        <v>39</v>
      </c>
    </row>
    <row r="26" spans="1:9" s="33" customFormat="1" ht="18.75" customHeight="1" x14ac:dyDescent="0.3">
      <c r="A26"/>
      <c r="B26" s="9">
        <v>23</v>
      </c>
      <c r="C26" s="9">
        <v>323</v>
      </c>
      <c r="D26" s="22" t="s">
        <v>22</v>
      </c>
      <c r="E26" s="25">
        <v>0.85840349782647563</v>
      </c>
      <c r="F26" s="25">
        <v>0.32482991083248325</v>
      </c>
      <c r="G26" s="25">
        <v>8.8924386760178553E-2</v>
      </c>
      <c r="H26" s="25">
        <v>1.2721577954191374</v>
      </c>
      <c r="I26" s="79">
        <v>7</v>
      </c>
    </row>
    <row r="27" spans="1:9" s="33" customFormat="1" ht="18.75" customHeight="1" x14ac:dyDescent="0.3">
      <c r="A27"/>
      <c r="B27" s="9">
        <v>24</v>
      </c>
      <c r="C27" s="9">
        <v>324</v>
      </c>
      <c r="D27" s="22" t="s">
        <v>23</v>
      </c>
      <c r="E27" s="25">
        <v>0.65801934149070462</v>
      </c>
      <c r="F27" s="25">
        <v>0.32069136318907043</v>
      </c>
      <c r="G27" s="25">
        <v>9.0858097258662673E-2</v>
      </c>
      <c r="H27" s="25">
        <v>1.0695688019384377</v>
      </c>
      <c r="I27" s="32">
        <v>11</v>
      </c>
    </row>
    <row r="28" spans="1:9" s="33" customFormat="1" ht="18.75" customHeight="1" x14ac:dyDescent="0.3">
      <c r="A28"/>
      <c r="B28" s="9">
        <v>25</v>
      </c>
      <c r="C28" s="9">
        <v>325</v>
      </c>
      <c r="D28" s="22" t="s">
        <v>24</v>
      </c>
      <c r="E28" s="25">
        <v>1.2648115195444509</v>
      </c>
      <c r="F28" s="25">
        <v>0.53471855717708516</v>
      </c>
      <c r="G28" s="25">
        <v>9.2760058475669149E-2</v>
      </c>
      <c r="H28" s="25">
        <v>1.8922901351972052</v>
      </c>
      <c r="I28" s="79">
        <v>1</v>
      </c>
    </row>
    <row r="29" spans="1:9" s="33" customFormat="1" ht="18.75" customHeight="1" x14ac:dyDescent="0.3">
      <c r="A29"/>
      <c r="B29" s="9">
        <v>26</v>
      </c>
      <c r="C29" s="9">
        <v>326</v>
      </c>
      <c r="D29" s="22" t="s">
        <v>25</v>
      </c>
      <c r="E29" s="25">
        <v>1.063851844443604</v>
      </c>
      <c r="F29" s="25">
        <v>0.55449646875311043</v>
      </c>
      <c r="G29" s="25">
        <v>8.2965530832597389E-2</v>
      </c>
      <c r="H29" s="25">
        <v>1.7013138440293119</v>
      </c>
      <c r="I29" s="79">
        <v>2</v>
      </c>
    </row>
    <row r="30" spans="1:9" s="33" customFormat="1" ht="18.75" customHeight="1" x14ac:dyDescent="0.3">
      <c r="A30"/>
      <c r="B30" s="9">
        <v>27</v>
      </c>
      <c r="C30" s="9">
        <v>327</v>
      </c>
      <c r="D30" s="22" t="s">
        <v>26</v>
      </c>
      <c r="E30" s="25">
        <v>0.63119855958740734</v>
      </c>
      <c r="F30" s="25">
        <v>0.17737572474696151</v>
      </c>
      <c r="G30" s="25">
        <v>8.1884212593896111E-2</v>
      </c>
      <c r="H30" s="25">
        <v>0.89045849692826495</v>
      </c>
      <c r="I30" s="32">
        <v>14</v>
      </c>
    </row>
    <row r="31" spans="1:9" s="33" customFormat="1" ht="18.75" customHeight="1" x14ac:dyDescent="0.3">
      <c r="A31"/>
      <c r="B31" s="9">
        <v>28</v>
      </c>
      <c r="C31" s="9">
        <v>328</v>
      </c>
      <c r="D31" s="22" t="s">
        <v>27</v>
      </c>
      <c r="E31" s="25">
        <v>0.87125848107928539</v>
      </c>
      <c r="F31" s="25">
        <v>0.3565954422638975</v>
      </c>
      <c r="G31" s="25">
        <v>7.4511571332268378E-2</v>
      </c>
      <c r="H31" s="25">
        <v>1.3023654946754513</v>
      </c>
      <c r="I31" s="79">
        <v>6</v>
      </c>
    </row>
    <row r="32" spans="1:9" s="33" customFormat="1" ht="18.75" customHeight="1" x14ac:dyDescent="0.3">
      <c r="A32"/>
      <c r="B32" s="9">
        <v>29</v>
      </c>
      <c r="C32" s="9">
        <v>329</v>
      </c>
      <c r="D32" s="22" t="s">
        <v>28</v>
      </c>
      <c r="E32" s="25">
        <v>0.58314522426637183</v>
      </c>
      <c r="F32" s="25">
        <v>0.2762843512218075</v>
      </c>
      <c r="G32" s="25">
        <v>8.397633622832601E-2</v>
      </c>
      <c r="H32" s="25">
        <v>0.94340591171650534</v>
      </c>
      <c r="I32" s="32">
        <v>13</v>
      </c>
    </row>
    <row r="33" spans="1:9" s="33" customFormat="1" ht="18.75" customHeight="1" x14ac:dyDescent="0.3">
      <c r="A33"/>
      <c r="B33" s="9">
        <v>30</v>
      </c>
      <c r="C33" s="9">
        <v>332</v>
      </c>
      <c r="D33" s="22" t="s">
        <v>29</v>
      </c>
      <c r="E33" s="25">
        <v>0.35476446549187418</v>
      </c>
      <c r="F33" s="25">
        <v>6.578200053417288E-2</v>
      </c>
      <c r="G33" s="25">
        <v>7.7972685027261401E-2</v>
      </c>
      <c r="H33" s="25">
        <v>0.49851915105330846</v>
      </c>
      <c r="I33" s="32">
        <v>31</v>
      </c>
    </row>
    <row r="34" spans="1:9" s="33" customFormat="1" ht="18.75" customHeight="1" x14ac:dyDescent="0.3">
      <c r="A34"/>
      <c r="B34" s="9">
        <v>31</v>
      </c>
      <c r="C34" s="9">
        <v>333</v>
      </c>
      <c r="D34" s="22" t="s">
        <v>30</v>
      </c>
      <c r="E34" s="25">
        <v>0.74983023754915268</v>
      </c>
      <c r="F34" s="25">
        <v>0.26196350938296897</v>
      </c>
      <c r="G34" s="25">
        <v>8.1429948323739954E-2</v>
      </c>
      <c r="H34" s="25">
        <v>1.0932236952558616</v>
      </c>
      <c r="I34" s="79">
        <v>9</v>
      </c>
    </row>
    <row r="35" spans="1:9" s="33" customFormat="1" ht="18.75" customHeight="1" x14ac:dyDescent="0.3">
      <c r="A35"/>
      <c r="B35" s="9">
        <v>32</v>
      </c>
      <c r="C35" s="9">
        <v>334</v>
      </c>
      <c r="D35" s="22" t="s">
        <v>31</v>
      </c>
      <c r="E35" s="25">
        <v>0.95127116417289348</v>
      </c>
      <c r="F35" s="25">
        <v>0.4436083058876239</v>
      </c>
      <c r="G35" s="25">
        <v>9.5777275282603602E-2</v>
      </c>
      <c r="H35" s="25">
        <v>1.490656745343121</v>
      </c>
      <c r="I35" s="79">
        <v>3</v>
      </c>
    </row>
    <row r="36" spans="1:9" s="33" customFormat="1" ht="28.8" x14ac:dyDescent="0.3">
      <c r="A36"/>
      <c r="B36" s="9">
        <v>33</v>
      </c>
      <c r="C36" s="9">
        <v>401</v>
      </c>
      <c r="D36" s="59" t="s">
        <v>90</v>
      </c>
      <c r="E36" s="25">
        <v>0.11605967054865594</v>
      </c>
      <c r="F36" s="25">
        <v>0.29898326547135323</v>
      </c>
      <c r="G36" s="25">
        <v>9.4265246037249742E-2</v>
      </c>
      <c r="H36" s="25">
        <v>0.50930818205725892</v>
      </c>
      <c r="I36" s="32">
        <v>30</v>
      </c>
    </row>
    <row r="37" spans="1:9" s="33" customFormat="1" ht="18.75" customHeight="1" x14ac:dyDescent="0.3">
      <c r="A37"/>
      <c r="B37" s="9">
        <v>34</v>
      </c>
      <c r="C37" s="9">
        <v>501</v>
      </c>
      <c r="D37" s="22" t="s">
        <v>89</v>
      </c>
      <c r="E37" s="25">
        <v>0.37868399143592885</v>
      </c>
      <c r="F37" s="25">
        <v>0.18985646592278088</v>
      </c>
      <c r="G37" s="25">
        <v>9.1447618972422706E-2</v>
      </c>
      <c r="H37" s="25">
        <v>0.65998807633113243</v>
      </c>
      <c r="I37" s="32">
        <v>26</v>
      </c>
    </row>
    <row r="38" spans="1:9" s="33" customFormat="1" ht="18.75" customHeight="1" x14ac:dyDescent="0.3">
      <c r="A38"/>
      <c r="B38" s="9">
        <v>35</v>
      </c>
      <c r="C38" s="9">
        <v>601</v>
      </c>
      <c r="D38" s="22" t="s">
        <v>32</v>
      </c>
      <c r="E38" s="25">
        <v>0.10270488377361515</v>
      </c>
      <c r="F38" s="25">
        <v>5.8291485236632593E-2</v>
      </c>
      <c r="G38" s="25">
        <v>8.056824092855723E-2</v>
      </c>
      <c r="H38" s="25">
        <v>0.24156460993880496</v>
      </c>
      <c r="I38" s="32">
        <v>44</v>
      </c>
    </row>
    <row r="39" spans="1:9" s="33" customFormat="1" ht="18.75" customHeight="1" x14ac:dyDescent="0.3">
      <c r="A39"/>
      <c r="B39" s="9">
        <v>36</v>
      </c>
      <c r="C39" s="9">
        <v>701</v>
      </c>
      <c r="D39" s="22" t="s">
        <v>33</v>
      </c>
      <c r="E39" s="25">
        <v>0.42207279980031437</v>
      </c>
      <c r="F39" s="25">
        <v>0.20026131407718756</v>
      </c>
      <c r="G39" s="25">
        <v>9.0168688191055335E-2</v>
      </c>
      <c r="H39" s="25">
        <v>0.71250280206855732</v>
      </c>
      <c r="I39" s="32">
        <v>20</v>
      </c>
    </row>
    <row r="40" spans="1:9" s="33" customFormat="1" ht="18.75" customHeight="1" x14ac:dyDescent="0.3">
      <c r="A40"/>
      <c r="B40" s="9">
        <v>37</v>
      </c>
      <c r="C40" s="9">
        <v>801</v>
      </c>
      <c r="D40" s="22" t="s">
        <v>34</v>
      </c>
      <c r="E40" s="25">
        <v>0.52833248001924071</v>
      </c>
      <c r="F40" s="25">
        <v>0.42270217200893856</v>
      </c>
      <c r="G40" s="25">
        <v>8.8553982125823993E-2</v>
      </c>
      <c r="H40" s="25">
        <v>1.0395886341540033</v>
      </c>
      <c r="I40" s="32">
        <v>12</v>
      </c>
    </row>
    <row r="41" spans="1:9" s="33" customFormat="1" ht="28.8" x14ac:dyDescent="0.3">
      <c r="A41"/>
      <c r="B41" s="9">
        <v>38</v>
      </c>
      <c r="C41" s="9">
        <v>901</v>
      </c>
      <c r="D41" s="59" t="s">
        <v>91</v>
      </c>
      <c r="E41" s="25">
        <v>0.30292226601984401</v>
      </c>
      <c r="F41" s="25">
        <v>0.28961448690889796</v>
      </c>
      <c r="G41" s="25">
        <v>8.753426131602049E-2</v>
      </c>
      <c r="H41" s="25">
        <v>0.68007101424476246</v>
      </c>
      <c r="I41" s="32">
        <v>23</v>
      </c>
    </row>
    <row r="42" spans="1:9" s="33" customFormat="1" ht="18.75" customHeight="1" x14ac:dyDescent="0.3">
      <c r="A42"/>
      <c r="B42" s="9">
        <v>39</v>
      </c>
      <c r="C42" s="9">
        <v>1001</v>
      </c>
      <c r="D42" s="22" t="s">
        <v>92</v>
      </c>
      <c r="E42" s="25">
        <v>2.0165669948990172E-2</v>
      </c>
      <c r="F42" s="25">
        <v>1.5368541926997426E-2</v>
      </c>
      <c r="G42" s="25">
        <v>8.2627533843209172E-2</v>
      </c>
      <c r="H42" s="25">
        <v>0.11816174571919677</v>
      </c>
      <c r="I42" s="32">
        <v>48</v>
      </c>
    </row>
    <row r="43" spans="1:9" s="33" customFormat="1" ht="18.75" customHeight="1" x14ac:dyDescent="0.3">
      <c r="A43"/>
      <c r="B43" s="9">
        <v>40</v>
      </c>
      <c r="C43" s="9">
        <v>1101</v>
      </c>
      <c r="D43" s="22" t="s">
        <v>35</v>
      </c>
      <c r="E43" s="25">
        <v>0.37250078978468809</v>
      </c>
      <c r="F43" s="25">
        <v>0.1689522378605503</v>
      </c>
      <c r="G43" s="25">
        <v>9.0546067707604871E-2</v>
      </c>
      <c r="H43" s="25">
        <v>0.63199909535284327</v>
      </c>
      <c r="I43" s="32">
        <v>27</v>
      </c>
    </row>
    <row r="44" spans="1:9" s="33" customFormat="1" ht="18.75" customHeight="1" x14ac:dyDescent="0.3">
      <c r="A44"/>
      <c r="B44" s="9">
        <v>41</v>
      </c>
      <c r="C44" s="9">
        <v>1102</v>
      </c>
      <c r="D44" s="22" t="s">
        <v>36</v>
      </c>
      <c r="E44" s="25">
        <v>0.45061242440973676</v>
      </c>
      <c r="F44" s="25">
        <v>0.20427387185494289</v>
      </c>
      <c r="G44" s="25">
        <v>8.8597711551951341E-2</v>
      </c>
      <c r="H44" s="25">
        <v>0.74348400781663093</v>
      </c>
      <c r="I44" s="32">
        <v>18</v>
      </c>
    </row>
    <row r="45" spans="1:9" s="33" customFormat="1" ht="18.75" customHeight="1" x14ac:dyDescent="0.3">
      <c r="A45"/>
      <c r="B45" s="9">
        <v>42</v>
      </c>
      <c r="C45" s="9">
        <v>1103</v>
      </c>
      <c r="D45" s="22" t="s">
        <v>37</v>
      </c>
      <c r="E45" s="25">
        <v>0.16965795211307019</v>
      </c>
      <c r="F45" s="25">
        <v>0.15558946501071261</v>
      </c>
      <c r="G45" s="25">
        <v>8.5385674689016727E-2</v>
      </c>
      <c r="H45" s="25">
        <v>0.4106330918127995</v>
      </c>
      <c r="I45" s="32">
        <v>38</v>
      </c>
    </row>
    <row r="46" spans="1:9" s="33" customFormat="1" ht="18.75" customHeight="1" x14ac:dyDescent="0.3">
      <c r="A46"/>
      <c r="B46" s="9">
        <v>43</v>
      </c>
      <c r="C46" s="9">
        <v>1104</v>
      </c>
      <c r="D46" s="22" t="s">
        <v>38</v>
      </c>
      <c r="E46" s="25">
        <v>0.22776642003116537</v>
      </c>
      <c r="F46" s="25">
        <v>0.11922853226310581</v>
      </c>
      <c r="G46" s="25">
        <v>8.147218618515234E-2</v>
      </c>
      <c r="H46" s="25">
        <v>0.42846713847942353</v>
      </c>
      <c r="I46" s="32">
        <v>35</v>
      </c>
    </row>
    <row r="47" spans="1:9" s="33" customFormat="1" ht="18.75" customHeight="1" x14ac:dyDescent="0.3">
      <c r="A47"/>
      <c r="B47" s="9">
        <v>44</v>
      </c>
      <c r="C47" s="9">
        <v>1105</v>
      </c>
      <c r="D47" s="22" t="s">
        <v>39</v>
      </c>
      <c r="E47" s="25">
        <v>0.37219158163760485</v>
      </c>
      <c r="F47" s="25">
        <v>0.2134549771097573</v>
      </c>
      <c r="G47" s="25">
        <v>8.8188648838278816E-2</v>
      </c>
      <c r="H47" s="25">
        <v>0.67383520758564097</v>
      </c>
      <c r="I47" s="32">
        <v>24</v>
      </c>
    </row>
    <row r="48" spans="1:9" s="33" customFormat="1" ht="18.75" customHeight="1" x14ac:dyDescent="0.3">
      <c r="A48"/>
      <c r="B48" s="9">
        <v>45</v>
      </c>
      <c r="C48" s="9">
        <v>1106</v>
      </c>
      <c r="D48" s="22" t="s">
        <v>93</v>
      </c>
      <c r="E48" s="25">
        <v>0.17279698115259079</v>
      </c>
      <c r="F48" s="25">
        <v>0.18740849295072282</v>
      </c>
      <c r="G48" s="25">
        <v>8.8126904232804115E-2</v>
      </c>
      <c r="H48" s="25">
        <v>0.44833237833611772</v>
      </c>
      <c r="I48" s="32">
        <v>33</v>
      </c>
    </row>
    <row r="49" spans="1:9" s="33" customFormat="1" ht="18.75" customHeight="1" x14ac:dyDescent="0.3">
      <c r="A49"/>
      <c r="B49" s="9">
        <v>46</v>
      </c>
      <c r="C49" s="9">
        <v>1107</v>
      </c>
      <c r="D49" s="22" t="s">
        <v>94</v>
      </c>
      <c r="E49" s="25">
        <v>0</v>
      </c>
      <c r="F49" s="25">
        <v>0</v>
      </c>
      <c r="G49" s="25">
        <v>8.2256794974338021E-2</v>
      </c>
      <c r="H49" s="25">
        <v>8.2256794974338021E-2</v>
      </c>
      <c r="I49" s="32">
        <v>49</v>
      </c>
    </row>
    <row r="50" spans="1:9" s="33" customFormat="1" ht="18.75" customHeight="1" x14ac:dyDescent="0.3">
      <c r="A50"/>
      <c r="B50" s="9">
        <v>47</v>
      </c>
      <c r="C50" s="9">
        <v>1201</v>
      </c>
      <c r="D50" s="22" t="s">
        <v>95</v>
      </c>
      <c r="E50" s="25">
        <v>0.13791793604533864</v>
      </c>
      <c r="F50" s="25">
        <v>0.10353894195950009</v>
      </c>
      <c r="G50" s="25">
        <v>8.5458625563966051E-2</v>
      </c>
      <c r="H50" s="25">
        <v>0.32691550356880478</v>
      </c>
      <c r="I50" s="32">
        <v>40</v>
      </c>
    </row>
    <row r="51" spans="1:9" s="33" customFormat="1" ht="18.75" customHeight="1" x14ac:dyDescent="0.3">
      <c r="A51"/>
      <c r="B51" s="9">
        <v>48</v>
      </c>
      <c r="C51" s="9">
        <v>1202</v>
      </c>
      <c r="D51" s="22" t="s">
        <v>96</v>
      </c>
      <c r="E51" s="25">
        <v>0.30203906143990866</v>
      </c>
      <c r="F51" s="25">
        <v>0.22215403056585659</v>
      </c>
      <c r="G51" s="25">
        <v>8.8165047282658393E-2</v>
      </c>
      <c r="H51" s="25">
        <v>0.61235813928842364</v>
      </c>
      <c r="I51" s="32">
        <v>28</v>
      </c>
    </row>
    <row r="52" spans="1:9" s="33" customFormat="1" ht="18.75" customHeight="1" thickBot="1" x14ac:dyDescent="0.35">
      <c r="A52"/>
      <c r="B52" s="10">
        <v>49</v>
      </c>
      <c r="C52" s="10">
        <v>1203</v>
      </c>
      <c r="D52" s="23" t="s">
        <v>40</v>
      </c>
      <c r="E52" s="26">
        <v>0.24680365243979033</v>
      </c>
      <c r="F52" s="26">
        <v>0.15517825158812279</v>
      </c>
      <c r="G52" s="26">
        <v>8.5471450363874463E-2</v>
      </c>
      <c r="H52" s="26">
        <v>0.48745335439178761</v>
      </c>
      <c r="I52" s="57">
        <v>32</v>
      </c>
    </row>
    <row r="53" spans="1:9" s="55" customFormat="1" ht="13.8" x14ac:dyDescent="0.3">
      <c r="B53" s="49" t="s">
        <v>52</v>
      </c>
    </row>
  </sheetData>
  <sheetProtection sheet="1" objects="1" scenarios="1"/>
  <autoFilter ref="B3:I3"/>
  <mergeCells count="1">
    <mergeCell ref="B2:I2"/>
  </mergeCells>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38" r:id="rId4" name="Label 2">
              <controlPr defaultSize="0" autoFill="0" autoLine="0" autoPict="0" macro="[0]!Tabelas">
                <anchor moveWithCells="1" sizeWithCells="1">
                  <from>
                    <xdr:col>1</xdr:col>
                    <xdr:colOff>83820</xdr:colOff>
                    <xdr:row>1</xdr:row>
                    <xdr:rowOff>45720</xdr:rowOff>
                  </from>
                  <to>
                    <xdr:col>2</xdr:col>
                    <xdr:colOff>266700</xdr:colOff>
                    <xdr:row>1</xdr:row>
                    <xdr:rowOff>190500</xdr:rowOff>
                  </to>
                </anchor>
              </controlPr>
            </control>
          </mc:Choice>
        </mc:AlternateContent>
        <mc:AlternateContent xmlns:mc="http://schemas.openxmlformats.org/markup-compatibility/2006">
          <mc:Choice Requires="x14">
            <control shapeId="39939" r:id="rId5" name="Label 3">
              <controlPr defaultSize="0" autoFill="0" autoLine="0" autoPict="0" macro="[0]!G11_1_Multiplicador_IPI">
                <anchor moveWithCells="1" sizeWithCells="1">
                  <from>
                    <xdr:col>1</xdr:col>
                    <xdr:colOff>83820</xdr:colOff>
                    <xdr:row>0</xdr:row>
                    <xdr:rowOff>22860</xdr:rowOff>
                  </from>
                  <to>
                    <xdr:col>3</xdr:col>
                    <xdr:colOff>830580</xdr:colOff>
                    <xdr:row>0</xdr:row>
                    <xdr:rowOff>190500</xdr:rowOff>
                  </to>
                </anchor>
              </controlPr>
            </control>
          </mc:Choice>
        </mc:AlternateContent>
        <mc:AlternateContent xmlns:mc="http://schemas.openxmlformats.org/markup-compatibility/2006">
          <mc:Choice Requires="x14">
            <control shapeId="39940" r:id="rId6" name="Label 4">
              <controlPr defaultSize="0" autoFill="0" autoLine="0" autoPict="0" macro="[0]!G11_2_Multiplicador_IPI">
                <anchor moveWithCells="1" sizeWithCells="1">
                  <from>
                    <xdr:col>4</xdr:col>
                    <xdr:colOff>388620</xdr:colOff>
                    <xdr:row>0</xdr:row>
                    <xdr:rowOff>7620</xdr:rowOff>
                  </from>
                  <to>
                    <xdr:col>8</xdr:col>
                    <xdr:colOff>541020</xdr:colOff>
                    <xdr:row>0</xdr:row>
                    <xdr:rowOff>190500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7"/>
  <dimension ref="A2:A53"/>
  <sheetViews>
    <sheetView showGridLines="0" showRowColHeaders="0" zoomScale="140" zoomScaleNormal="140" workbookViewId="0">
      <selection activeCell="N20" sqref="N20"/>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Label 1">
              <controlPr defaultSize="0" autoFill="0" autoLine="0" autoPict="0" macro="[0]!Gráficos">
                <anchor moveWithCells="1" sizeWithCells="1">
                  <from>
                    <xdr:col>0</xdr:col>
                    <xdr:colOff>266700</xdr:colOff>
                    <xdr:row>1</xdr:row>
                    <xdr:rowOff>152400</xdr:rowOff>
                  </from>
                  <to>
                    <xdr:col>1</xdr:col>
                    <xdr:colOff>198120</xdr:colOff>
                    <xdr:row>2</xdr:row>
                    <xdr:rowOff>30480</xdr:rowOff>
                  </to>
                </anchor>
              </controlPr>
            </control>
          </mc:Choice>
        </mc:AlternateContent>
        <mc:AlternateContent xmlns:mc="http://schemas.openxmlformats.org/markup-compatibility/2006">
          <mc:Choice Requires="x14">
            <control shapeId="40962" r:id="rId5" name="Label 2">
              <controlPr defaultSize="0" autoFill="0" autoLine="0" autoPict="0" macro="[0]!Tabela11_Multiplicador_IPI">
                <anchor moveWithCells="1" sizeWithCells="1">
                  <from>
                    <xdr:col>0</xdr:col>
                    <xdr:colOff>259080</xdr:colOff>
                    <xdr:row>0</xdr:row>
                    <xdr:rowOff>22860</xdr:rowOff>
                  </from>
                  <to>
                    <xdr:col>3</xdr:col>
                    <xdr:colOff>114300</xdr:colOff>
                    <xdr:row>1</xdr:row>
                    <xdr:rowOff>7620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8"/>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Label 1">
              <controlPr defaultSize="0" autoFill="0" autoLine="0" autoPict="0" macro="[0]!Gráficos">
                <anchor moveWithCells="1" sizeWithCells="1">
                  <from>
                    <xdr:col>0</xdr:col>
                    <xdr:colOff>259080</xdr:colOff>
                    <xdr:row>1</xdr:row>
                    <xdr:rowOff>160020</xdr:rowOff>
                  </from>
                  <to>
                    <xdr:col>1</xdr:col>
                    <xdr:colOff>190500</xdr:colOff>
                    <xdr:row>2</xdr:row>
                    <xdr:rowOff>38100</xdr:rowOff>
                  </to>
                </anchor>
              </controlPr>
            </control>
          </mc:Choice>
        </mc:AlternateContent>
        <mc:AlternateContent xmlns:mc="http://schemas.openxmlformats.org/markup-compatibility/2006">
          <mc:Choice Requires="x14">
            <control shapeId="41986" r:id="rId5" name="Label 2">
              <controlPr defaultSize="0" autoFill="0" autoLine="0" autoPict="0" macro="[0]!Tabela11_Multiplicador_IPI">
                <anchor moveWithCells="1" sizeWithCells="1">
                  <from>
                    <xdr:col>0</xdr:col>
                    <xdr:colOff>266700</xdr:colOff>
                    <xdr:row>0</xdr:row>
                    <xdr:rowOff>45720</xdr:rowOff>
                  </from>
                  <to>
                    <xdr:col>3</xdr:col>
                    <xdr:colOff>137160</xdr:colOff>
                    <xdr:row>1</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2"/>
  <dimension ref="A10:E11"/>
  <sheetViews>
    <sheetView showRowColHeaders="0" zoomScale="130" zoomScaleNormal="130" workbookViewId="0">
      <selection activeCell="K1" sqref="K1"/>
    </sheetView>
  </sheetViews>
  <sheetFormatPr defaultColWidth="9.109375" defaultRowHeight="14.4" x14ac:dyDescent="0.3"/>
  <cols>
    <col min="1" max="1" width="1.33203125" style="71" customWidth="1"/>
    <col min="2" max="2" width="16.109375" style="71" customWidth="1"/>
    <col min="3" max="3" width="11.5546875" style="71" customWidth="1"/>
    <col min="4" max="4" width="12.88671875" style="71" bestFit="1" customWidth="1"/>
    <col min="5" max="5" width="50.6640625" style="71" customWidth="1"/>
    <col min="6" max="6" width="2.5546875" style="69" customWidth="1"/>
    <col min="7" max="16384" width="9.109375" style="69"/>
  </cols>
  <sheetData>
    <row r="10" spans="1:5" x14ac:dyDescent="0.3">
      <c r="A10" s="70"/>
      <c r="B10" s="70"/>
      <c r="C10" s="70"/>
      <c r="D10" s="70"/>
      <c r="E10" s="70"/>
    </row>
    <row r="11" spans="1:5" x14ac:dyDescent="0.3">
      <c r="A11" s="70"/>
      <c r="B11" s="70"/>
      <c r="C11" s="70"/>
      <c r="D11" s="70"/>
      <c r="E11" s="70"/>
    </row>
  </sheetData>
  <sheetProtection sheet="1" objects="1" scenarios="1"/>
  <printOptions horizontalCentered="1"/>
  <pageMargins left="0.39370078740157483" right="0.39370078740157483" top="0.78740157480314965" bottom="0.78740157480314965"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60" r:id="rId4" name="Label 12">
              <controlPr defaultSize="0" autoFill="0" autoLine="0" autoPict="0" macro="[0]!Pagina_Principal">
                <anchor moveWithCells="1" sizeWithCells="1">
                  <from>
                    <xdr:col>1</xdr:col>
                    <xdr:colOff>160020</xdr:colOff>
                    <xdr:row>6</xdr:row>
                    <xdr:rowOff>121920</xdr:rowOff>
                  </from>
                  <to>
                    <xdr:col>2</xdr:col>
                    <xdr:colOff>144780</xdr:colOff>
                    <xdr:row>7</xdr:row>
                    <xdr:rowOff>160020</xdr:rowOff>
                  </to>
                </anchor>
              </controlPr>
            </control>
          </mc:Choice>
        </mc:AlternateContent>
        <mc:AlternateContent xmlns:mc="http://schemas.openxmlformats.org/markup-compatibility/2006">
          <mc:Choice Requires="x14">
            <control shapeId="2061" r:id="rId5" name="Option Button 13">
              <controlPr defaultSize="0" autoFill="0" autoLine="0" autoPict="0" macro="[0]!Tabela1_Frente">
                <anchor moveWithCells="1">
                  <from>
                    <xdr:col>3</xdr:col>
                    <xdr:colOff>502920</xdr:colOff>
                    <xdr:row>8</xdr:row>
                    <xdr:rowOff>76200</xdr:rowOff>
                  </from>
                  <to>
                    <xdr:col>4</xdr:col>
                    <xdr:colOff>2933700</xdr:colOff>
                    <xdr:row>9</xdr:row>
                    <xdr:rowOff>152400</xdr:rowOff>
                  </to>
                </anchor>
              </controlPr>
            </control>
          </mc:Choice>
        </mc:AlternateContent>
        <mc:AlternateContent xmlns:mc="http://schemas.openxmlformats.org/markup-compatibility/2006">
          <mc:Choice Requires="x14">
            <control shapeId="2062" r:id="rId6" name="Option Button 14">
              <controlPr defaultSize="0" autoFill="0" autoLine="0" autoPict="0" macro="[0]!Tabela2_Atrás">
                <anchor moveWithCells="1">
                  <from>
                    <xdr:col>3</xdr:col>
                    <xdr:colOff>30480</xdr:colOff>
                    <xdr:row>9</xdr:row>
                    <xdr:rowOff>160020</xdr:rowOff>
                  </from>
                  <to>
                    <xdr:col>4</xdr:col>
                    <xdr:colOff>2286000</xdr:colOff>
                    <xdr:row>11</xdr:row>
                    <xdr:rowOff>45720</xdr:rowOff>
                  </to>
                </anchor>
              </controlPr>
            </control>
          </mc:Choice>
        </mc:AlternateContent>
        <mc:AlternateContent xmlns:mc="http://schemas.openxmlformats.org/markup-compatibility/2006">
          <mc:Choice Requires="x14">
            <control shapeId="2063" r:id="rId7" name="Option Button 15">
              <controlPr defaultSize="0" autoFill="0" autoLine="0" autoPict="0" macro="[0]!Tabela3_Encadeamento">
                <anchor moveWithCells="1">
                  <from>
                    <xdr:col>2</xdr:col>
                    <xdr:colOff>137160</xdr:colOff>
                    <xdr:row>11</xdr:row>
                    <xdr:rowOff>68580</xdr:rowOff>
                  </from>
                  <to>
                    <xdr:col>4</xdr:col>
                    <xdr:colOff>3185160</xdr:colOff>
                    <xdr:row>12</xdr:row>
                    <xdr:rowOff>144780</xdr:rowOff>
                  </to>
                </anchor>
              </controlPr>
            </control>
          </mc:Choice>
        </mc:AlternateContent>
        <mc:AlternateContent xmlns:mc="http://schemas.openxmlformats.org/markup-compatibility/2006">
          <mc:Choice Requires="x14">
            <control shapeId="2064" r:id="rId8" name="Option Button 16">
              <controlPr locked="0" defaultSize="0" autoFill="0" autoLine="0" autoPict="0" macro="[0]!Tabela4_Multiplicador_de_Produção">
                <anchor moveWithCells="1">
                  <from>
                    <xdr:col>1</xdr:col>
                    <xdr:colOff>518160</xdr:colOff>
                    <xdr:row>12</xdr:row>
                    <xdr:rowOff>160020</xdr:rowOff>
                  </from>
                  <to>
                    <xdr:col>4</xdr:col>
                    <xdr:colOff>731520</xdr:colOff>
                    <xdr:row>14</xdr:row>
                    <xdr:rowOff>45720</xdr:rowOff>
                  </to>
                </anchor>
              </controlPr>
            </control>
          </mc:Choice>
        </mc:AlternateContent>
        <mc:AlternateContent xmlns:mc="http://schemas.openxmlformats.org/markup-compatibility/2006">
          <mc:Choice Requires="x14">
            <control shapeId="2065" r:id="rId9" name="Option Button 17">
              <controlPr defaultSize="0" autoFill="0" autoLine="0" autoPict="0" macro="[0]!Tabela5_Multiplicador_Trabalho">
                <anchor moveWithCells="1">
                  <from>
                    <xdr:col>2</xdr:col>
                    <xdr:colOff>106680</xdr:colOff>
                    <xdr:row>14</xdr:row>
                    <xdr:rowOff>60960</xdr:rowOff>
                  </from>
                  <to>
                    <xdr:col>4</xdr:col>
                    <xdr:colOff>1905000</xdr:colOff>
                    <xdr:row>15</xdr:row>
                    <xdr:rowOff>137160</xdr:rowOff>
                  </to>
                </anchor>
              </controlPr>
            </control>
          </mc:Choice>
        </mc:AlternateContent>
        <mc:AlternateContent xmlns:mc="http://schemas.openxmlformats.org/markup-compatibility/2006">
          <mc:Choice Requires="x14">
            <control shapeId="2066" r:id="rId10" name="Option Button 18">
              <controlPr defaultSize="0" autoFill="0" autoLine="0" autoPict="0" macro="[0]!Tabela6_Multiplicador_Ocupações">
                <anchor moveWithCells="1">
                  <from>
                    <xdr:col>3</xdr:col>
                    <xdr:colOff>7620</xdr:colOff>
                    <xdr:row>15</xdr:row>
                    <xdr:rowOff>144780</xdr:rowOff>
                  </from>
                  <to>
                    <xdr:col>4</xdr:col>
                    <xdr:colOff>2446020</xdr:colOff>
                    <xdr:row>17</xdr:row>
                    <xdr:rowOff>30480</xdr:rowOff>
                  </to>
                </anchor>
              </controlPr>
            </control>
          </mc:Choice>
        </mc:AlternateContent>
        <mc:AlternateContent xmlns:mc="http://schemas.openxmlformats.org/markup-compatibility/2006">
          <mc:Choice Requires="x14">
            <control shapeId="2067" r:id="rId11" name="Option Button 19">
              <controlPr defaultSize="0" autoFill="0" autoLine="0" autoPict="0" macro="[0]!Tabela7_Multiplicador_VAB">
                <anchor moveWithCells="1">
                  <from>
                    <xdr:col>3</xdr:col>
                    <xdr:colOff>655320</xdr:colOff>
                    <xdr:row>17</xdr:row>
                    <xdr:rowOff>45720</xdr:rowOff>
                  </from>
                  <to>
                    <xdr:col>4</xdr:col>
                    <xdr:colOff>2964180</xdr:colOff>
                    <xdr:row>18</xdr:row>
                    <xdr:rowOff>121920</xdr:rowOff>
                  </to>
                </anchor>
              </controlPr>
            </control>
          </mc:Choice>
        </mc:AlternateContent>
        <mc:AlternateContent xmlns:mc="http://schemas.openxmlformats.org/markup-compatibility/2006">
          <mc:Choice Requires="x14">
            <control shapeId="2068" r:id="rId12" name="Option Button 20">
              <controlPr defaultSize="0" autoFill="0" autoLine="0" autoPict="0" macro="[0]!Tabela9_Multiplicador_Tributos">
                <anchor moveWithCells="1">
                  <from>
                    <xdr:col>2</xdr:col>
                    <xdr:colOff>114300</xdr:colOff>
                    <xdr:row>20</xdr:row>
                    <xdr:rowOff>45720</xdr:rowOff>
                  </from>
                  <to>
                    <xdr:col>4</xdr:col>
                    <xdr:colOff>914400</xdr:colOff>
                    <xdr:row>21</xdr:row>
                    <xdr:rowOff>121920</xdr:rowOff>
                  </to>
                </anchor>
              </controlPr>
            </control>
          </mc:Choice>
        </mc:AlternateContent>
        <mc:AlternateContent xmlns:mc="http://schemas.openxmlformats.org/markup-compatibility/2006">
          <mc:Choice Requires="x14">
            <control shapeId="2069" r:id="rId13" name="Option Button 21">
              <controlPr defaultSize="0" autoFill="0" autoLine="0" autoPict="0" macro="[0]!Tabela14_Tabela_Correlação">
                <anchor moveWithCells="1">
                  <from>
                    <xdr:col>2</xdr:col>
                    <xdr:colOff>746760</xdr:colOff>
                    <xdr:row>27</xdr:row>
                    <xdr:rowOff>121920</xdr:rowOff>
                  </from>
                  <to>
                    <xdr:col>4</xdr:col>
                    <xdr:colOff>2827020</xdr:colOff>
                    <xdr:row>29</xdr:row>
                    <xdr:rowOff>7620</xdr:rowOff>
                  </to>
                </anchor>
              </controlPr>
            </control>
          </mc:Choice>
        </mc:AlternateContent>
        <mc:AlternateContent xmlns:mc="http://schemas.openxmlformats.org/markup-compatibility/2006">
          <mc:Choice Requires="x14">
            <control shapeId="2070" r:id="rId14" name="Label 22">
              <controlPr defaultSize="0" autoFill="0" autoLine="0" autoPict="0" macro="[0]!Gráficos">
                <anchor moveWithCells="1" sizeWithCells="1">
                  <from>
                    <xdr:col>1</xdr:col>
                    <xdr:colOff>190500</xdr:colOff>
                    <xdr:row>18</xdr:row>
                    <xdr:rowOff>38100</xdr:rowOff>
                  </from>
                  <to>
                    <xdr:col>1</xdr:col>
                    <xdr:colOff>830580</xdr:colOff>
                    <xdr:row>19</xdr:row>
                    <xdr:rowOff>30480</xdr:rowOff>
                  </to>
                </anchor>
              </controlPr>
            </control>
          </mc:Choice>
        </mc:AlternateContent>
        <mc:AlternateContent xmlns:mc="http://schemas.openxmlformats.org/markup-compatibility/2006">
          <mc:Choice Requires="x14">
            <control shapeId="2071" r:id="rId15" name="Option Button 23">
              <controlPr defaultSize="0" autoFill="0" autoLine="0" autoPict="0" macro="[0]!Tabela8_Multiplic_Exced_OP_e_RM">
                <anchor moveWithCells="1">
                  <from>
                    <xdr:col>2</xdr:col>
                    <xdr:colOff>762000</xdr:colOff>
                    <xdr:row>18</xdr:row>
                    <xdr:rowOff>144780</xdr:rowOff>
                  </from>
                  <to>
                    <xdr:col>4</xdr:col>
                    <xdr:colOff>3086100</xdr:colOff>
                    <xdr:row>20</xdr:row>
                    <xdr:rowOff>30480</xdr:rowOff>
                  </to>
                </anchor>
              </controlPr>
            </control>
          </mc:Choice>
        </mc:AlternateContent>
        <mc:AlternateContent xmlns:mc="http://schemas.openxmlformats.org/markup-compatibility/2006">
          <mc:Choice Requires="x14">
            <control shapeId="2072" r:id="rId16" name="Option Button 24">
              <controlPr defaultSize="0" autoFill="0" autoLine="0" autoPict="0" macro="[0]!Tabela10_Multiplicador_ICMS">
                <anchor moveWithCells="1">
                  <from>
                    <xdr:col>1</xdr:col>
                    <xdr:colOff>525780</xdr:colOff>
                    <xdr:row>21</xdr:row>
                    <xdr:rowOff>144780</xdr:rowOff>
                  </from>
                  <to>
                    <xdr:col>4</xdr:col>
                    <xdr:colOff>182880</xdr:colOff>
                    <xdr:row>23</xdr:row>
                    <xdr:rowOff>30480</xdr:rowOff>
                  </to>
                </anchor>
              </controlPr>
            </control>
          </mc:Choice>
        </mc:AlternateContent>
        <mc:AlternateContent xmlns:mc="http://schemas.openxmlformats.org/markup-compatibility/2006">
          <mc:Choice Requires="x14">
            <control shapeId="2073" r:id="rId17" name="Option Button 25">
              <controlPr defaultSize="0" autoFill="0" autoLine="0" autoPict="0" macro="[0]!Tabela11_Multiplicador_IPI">
                <anchor moveWithCells="1">
                  <from>
                    <xdr:col>2</xdr:col>
                    <xdr:colOff>106680</xdr:colOff>
                    <xdr:row>23</xdr:row>
                    <xdr:rowOff>45720</xdr:rowOff>
                  </from>
                  <to>
                    <xdr:col>4</xdr:col>
                    <xdr:colOff>838200</xdr:colOff>
                    <xdr:row>24</xdr:row>
                    <xdr:rowOff>121920</xdr:rowOff>
                  </to>
                </anchor>
              </controlPr>
            </control>
          </mc:Choice>
        </mc:AlternateContent>
        <mc:AlternateContent xmlns:mc="http://schemas.openxmlformats.org/markup-compatibility/2006">
          <mc:Choice Requires="x14">
            <control shapeId="2074" r:id="rId18" name="Option Button 26">
              <controlPr defaultSize="0" autoFill="0" autoLine="0" autoPict="0" macro="[0]!Tabela12_Coeficientes_Vazamentos">
                <anchor moveWithCells="1">
                  <from>
                    <xdr:col>2</xdr:col>
                    <xdr:colOff>754380</xdr:colOff>
                    <xdr:row>24</xdr:row>
                    <xdr:rowOff>144780</xdr:rowOff>
                  </from>
                  <to>
                    <xdr:col>4</xdr:col>
                    <xdr:colOff>2865120</xdr:colOff>
                    <xdr:row>26</xdr:row>
                    <xdr:rowOff>30480</xdr:rowOff>
                  </to>
                </anchor>
              </controlPr>
            </control>
          </mc:Choice>
        </mc:AlternateContent>
        <mc:AlternateContent xmlns:mc="http://schemas.openxmlformats.org/markup-compatibility/2006">
          <mc:Choice Requires="x14">
            <control shapeId="2075" r:id="rId19" name="Option Button 27">
              <controlPr defaultSize="0" autoFill="0" autoLine="0" autoPict="0" macro="[0]!Tabela13_Vazamentos_Internacional_e_Interestadual">
                <anchor moveWithCells="1">
                  <from>
                    <xdr:col>3</xdr:col>
                    <xdr:colOff>640080</xdr:colOff>
                    <xdr:row>26</xdr:row>
                    <xdr:rowOff>45720</xdr:rowOff>
                  </from>
                  <to>
                    <xdr:col>4</xdr:col>
                    <xdr:colOff>2811780</xdr:colOff>
                    <xdr:row>27</xdr:row>
                    <xdr:rowOff>121920</xdr:rowOff>
                  </to>
                </anchor>
              </controlPr>
            </control>
          </mc:Choice>
        </mc:AlternateContent>
        <mc:AlternateContent xmlns:mc="http://schemas.openxmlformats.org/markup-compatibility/2006">
          <mc:Choice Requires="x14">
            <control shapeId="2076" r:id="rId20" name="Label 28">
              <controlPr defaultSize="0" autoFill="0" autoLine="0" autoPict="0" macro="[0]!SAIR">
                <anchor moveWithCells="1" sizeWithCells="1">
                  <from>
                    <xdr:col>1</xdr:col>
                    <xdr:colOff>190500</xdr:colOff>
                    <xdr:row>28</xdr:row>
                    <xdr:rowOff>175260</xdr:rowOff>
                  </from>
                  <to>
                    <xdr:col>1</xdr:col>
                    <xdr:colOff>693420</xdr:colOff>
                    <xdr:row>29</xdr:row>
                    <xdr:rowOff>160020</xdr:rowOff>
                  </to>
                </anchor>
              </controlPr>
            </control>
          </mc:Choice>
        </mc:AlternateContent>
        <mc:AlternateContent xmlns:mc="http://schemas.openxmlformats.org/markup-compatibility/2006">
          <mc:Choice Requires="x14">
            <control shapeId="2077" r:id="rId21" name="Option Button 29">
              <controlPr defaultSize="0" autoFill="0" autoLine="0" autoPict="0" macro="[0]!Tabela15_matriz_correlação">
                <anchor moveWithCells="1">
                  <from>
                    <xdr:col>2</xdr:col>
                    <xdr:colOff>114300</xdr:colOff>
                    <xdr:row>29</xdr:row>
                    <xdr:rowOff>22860</xdr:rowOff>
                  </from>
                  <to>
                    <xdr:col>4</xdr:col>
                    <xdr:colOff>365760</xdr:colOff>
                    <xdr:row>30</xdr:row>
                    <xdr:rowOff>99060</xdr:rowOff>
                  </to>
                </anchor>
              </controlPr>
            </control>
          </mc:Choice>
        </mc:AlternateContent>
        <mc:AlternateContent xmlns:mc="http://schemas.openxmlformats.org/markup-compatibility/2006">
          <mc:Choice Requires="x14">
            <control shapeId="2078" r:id="rId22" name="Label 30">
              <controlPr defaultSize="0" autoFill="0" autoLine="0" autoPict="0" macro="[0]!Matrizes_retorno">
                <anchor moveWithCells="1" sizeWithCells="1">
                  <from>
                    <xdr:col>1</xdr:col>
                    <xdr:colOff>220980</xdr:colOff>
                    <xdr:row>15</xdr:row>
                    <xdr:rowOff>76200</xdr:rowOff>
                  </from>
                  <to>
                    <xdr:col>2</xdr:col>
                    <xdr:colOff>198120</xdr:colOff>
                    <xdr:row>16</xdr:row>
                    <xdr:rowOff>83820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5"/>
  <dimension ref="B1:H53"/>
  <sheetViews>
    <sheetView showGridLines="0" showRowColHeaders="0" zoomScale="140" zoomScaleNormal="140" workbookViewId="0">
      <pane ySplit="3" topLeftCell="A4" activePane="bottomLeft" state="frozen"/>
      <selection activeCell="K1" sqref="K1"/>
      <selection pane="bottomLeft" activeCell="K1" sqref="K1"/>
    </sheetView>
  </sheetViews>
  <sheetFormatPr defaultColWidth="9.109375" defaultRowHeight="14.4" x14ac:dyDescent="0.3"/>
  <cols>
    <col min="1" max="1" width="2.6640625" style="2" customWidth="1"/>
    <col min="2" max="3" width="7.88671875" style="2" customWidth="1"/>
    <col min="4" max="4" width="60.88671875" style="2" customWidth="1"/>
    <col min="5" max="8" width="9.88671875" style="2" customWidth="1"/>
    <col min="9" max="9" width="2.6640625" style="2" customWidth="1"/>
    <col min="10" max="16384" width="9.109375" style="2"/>
  </cols>
  <sheetData>
    <row r="1" spans="2:8" ht="18.75" customHeight="1" thickBot="1" x14ac:dyDescent="0.35">
      <c r="B1" s="3"/>
      <c r="C1" s="3"/>
      <c r="D1" s="3"/>
      <c r="E1" s="3"/>
      <c r="F1" s="3"/>
      <c r="G1" s="3"/>
      <c r="H1" s="3"/>
    </row>
    <row r="2" spans="2:8" ht="18" x14ac:dyDescent="0.3">
      <c r="B2" s="156" t="s">
        <v>98</v>
      </c>
      <c r="C2" s="156"/>
      <c r="D2" s="156"/>
      <c r="E2" s="156"/>
      <c r="F2" s="156"/>
      <c r="G2" s="156"/>
      <c r="H2" s="156"/>
    </row>
    <row r="3" spans="2:8" ht="22.5" customHeight="1" x14ac:dyDescent="0.3">
      <c r="B3" s="8" t="s">
        <v>51</v>
      </c>
      <c r="C3" s="8" t="s">
        <v>50</v>
      </c>
      <c r="D3" s="8" t="s">
        <v>49</v>
      </c>
      <c r="E3" s="8" t="s">
        <v>79</v>
      </c>
      <c r="F3" s="8" t="s">
        <v>80</v>
      </c>
      <c r="G3" s="28" t="s">
        <v>64</v>
      </c>
      <c r="H3" s="8" t="s">
        <v>48</v>
      </c>
    </row>
    <row r="4" spans="2:8" s="33" customFormat="1" ht="18.75" customHeight="1" x14ac:dyDescent="0.3">
      <c r="B4" s="16">
        <v>1</v>
      </c>
      <c r="C4" s="16">
        <v>101</v>
      </c>
      <c r="D4" s="21" t="s">
        <v>0</v>
      </c>
      <c r="E4" s="81">
        <v>0.58453105380119375</v>
      </c>
      <c r="F4" s="24">
        <v>8.0102378367077537E-2</v>
      </c>
      <c r="G4" s="81">
        <v>0.66463343216827131</v>
      </c>
      <c r="H4" s="79">
        <v>1</v>
      </c>
    </row>
    <row r="5" spans="2:8" s="33" customFormat="1" ht="18.75" customHeight="1" x14ac:dyDescent="0.3">
      <c r="B5" s="9">
        <v>2</v>
      </c>
      <c r="C5" s="9">
        <v>102</v>
      </c>
      <c r="D5" s="22" t="s">
        <v>1</v>
      </c>
      <c r="E5" s="25">
        <v>2.2151322301004778E-2</v>
      </c>
      <c r="F5" s="25">
        <v>0.15064730087647393</v>
      </c>
      <c r="G5" s="25">
        <v>0.17279862317747871</v>
      </c>
      <c r="H5" s="38">
        <v>43</v>
      </c>
    </row>
    <row r="6" spans="2:8" s="33" customFormat="1" ht="18.75" customHeight="1" x14ac:dyDescent="0.3">
      <c r="B6" s="9">
        <v>3</v>
      </c>
      <c r="C6" s="9">
        <v>201</v>
      </c>
      <c r="D6" s="22" t="s">
        <v>2</v>
      </c>
      <c r="E6" s="25">
        <v>3.5522395236783265E-2</v>
      </c>
      <c r="F6" s="25">
        <v>0.23387304527021266</v>
      </c>
      <c r="G6" s="25">
        <v>0.26939544050699593</v>
      </c>
      <c r="H6" s="38">
        <v>32</v>
      </c>
    </row>
    <row r="7" spans="2:8" s="33" customFormat="1" ht="18.75" customHeight="1" x14ac:dyDescent="0.3">
      <c r="B7" s="9">
        <v>4</v>
      </c>
      <c r="C7" s="9">
        <v>203</v>
      </c>
      <c r="D7" s="22" t="s">
        <v>3</v>
      </c>
      <c r="E7" s="82">
        <v>5.7983184386394063E-2</v>
      </c>
      <c r="F7" s="25">
        <v>0.28748196152327349</v>
      </c>
      <c r="G7" s="25">
        <v>0.34546514590966754</v>
      </c>
      <c r="H7" s="38">
        <v>21</v>
      </c>
    </row>
    <row r="8" spans="2:8" s="33" customFormat="1" ht="18.75" customHeight="1" x14ac:dyDescent="0.3">
      <c r="B8" s="9">
        <v>5</v>
      </c>
      <c r="C8" s="9">
        <v>301</v>
      </c>
      <c r="D8" s="22" t="s">
        <v>4</v>
      </c>
      <c r="E8" s="25">
        <v>3.8429940561431515E-2</v>
      </c>
      <c r="F8" s="25">
        <v>0.30651531752983624</v>
      </c>
      <c r="G8" s="25">
        <v>0.34494525809126775</v>
      </c>
      <c r="H8" s="38">
        <v>22</v>
      </c>
    </row>
    <row r="9" spans="2:8" s="33" customFormat="1" ht="18.75" customHeight="1" x14ac:dyDescent="0.3">
      <c r="B9" s="9">
        <v>6</v>
      </c>
      <c r="C9" s="9">
        <v>303</v>
      </c>
      <c r="D9" s="22" t="s">
        <v>5</v>
      </c>
      <c r="E9" s="82">
        <v>5.6104112789728836E-2</v>
      </c>
      <c r="F9" s="82">
        <v>0.39150714647218321</v>
      </c>
      <c r="G9" s="82">
        <v>0.44761125926191203</v>
      </c>
      <c r="H9" s="79">
        <v>9</v>
      </c>
    </row>
    <row r="10" spans="2:8" s="33" customFormat="1" ht="18.75" customHeight="1" x14ac:dyDescent="0.3">
      <c r="B10" s="9">
        <v>7</v>
      </c>
      <c r="C10" s="9">
        <v>304</v>
      </c>
      <c r="D10" s="22" t="s">
        <v>6</v>
      </c>
      <c r="E10" s="25">
        <v>4.5211214026012178E-2</v>
      </c>
      <c r="F10" s="82">
        <v>0.39002722247410587</v>
      </c>
      <c r="G10" s="25">
        <v>0.43523843650011806</v>
      </c>
      <c r="H10" s="38">
        <v>11</v>
      </c>
    </row>
    <row r="11" spans="2:8" s="33" customFormat="1" ht="18.75" customHeight="1" x14ac:dyDescent="0.3">
      <c r="B11" s="9">
        <v>8</v>
      </c>
      <c r="C11" s="9">
        <v>306</v>
      </c>
      <c r="D11" s="22" t="s">
        <v>7</v>
      </c>
      <c r="E11" s="25">
        <v>3.8026133930544007E-2</v>
      </c>
      <c r="F11" s="25">
        <v>0.32260717872075956</v>
      </c>
      <c r="G11" s="25">
        <v>0.36063331265130355</v>
      </c>
      <c r="H11" s="38">
        <v>15</v>
      </c>
    </row>
    <row r="12" spans="2:8" s="33" customFormat="1" ht="18.75" customHeight="1" x14ac:dyDescent="0.3">
      <c r="B12" s="9">
        <v>9</v>
      </c>
      <c r="C12" s="9">
        <v>307</v>
      </c>
      <c r="D12" s="22" t="s">
        <v>8</v>
      </c>
      <c r="E12" s="25">
        <v>3.846021747373967E-2</v>
      </c>
      <c r="F12" s="82">
        <v>0.37262615140866262</v>
      </c>
      <c r="G12" s="25">
        <v>0.4110863688824023</v>
      </c>
      <c r="H12" s="38">
        <v>12</v>
      </c>
    </row>
    <row r="13" spans="2:8" s="33" customFormat="1" ht="18.75" customHeight="1" x14ac:dyDescent="0.3">
      <c r="B13" s="9">
        <v>10</v>
      </c>
      <c r="C13" s="9">
        <v>308</v>
      </c>
      <c r="D13" s="22" t="s">
        <v>9</v>
      </c>
      <c r="E13" s="25">
        <v>4.7557594876816815E-2</v>
      </c>
      <c r="F13" s="25">
        <v>0.30163477437572483</v>
      </c>
      <c r="G13" s="25">
        <v>0.34919236925254166</v>
      </c>
      <c r="H13" s="38">
        <v>18</v>
      </c>
    </row>
    <row r="14" spans="2:8" s="33" customFormat="1" ht="18.75" customHeight="1" x14ac:dyDescent="0.3">
      <c r="B14" s="9">
        <v>11</v>
      </c>
      <c r="C14" s="9">
        <v>309</v>
      </c>
      <c r="D14" s="22" t="s">
        <v>10</v>
      </c>
      <c r="E14" s="82">
        <v>8.2942225494685287E-2</v>
      </c>
      <c r="F14" s="25">
        <v>0.35868450500973403</v>
      </c>
      <c r="G14" s="82">
        <v>0.44162673050441931</v>
      </c>
      <c r="H14" s="79">
        <v>10</v>
      </c>
    </row>
    <row r="15" spans="2:8" s="33" customFormat="1" ht="18.75" customHeight="1" x14ac:dyDescent="0.3">
      <c r="B15" s="9">
        <v>12</v>
      </c>
      <c r="C15" s="9">
        <v>311</v>
      </c>
      <c r="D15" s="22" t="s">
        <v>11</v>
      </c>
      <c r="E15" s="82">
        <v>0.11770816435740948</v>
      </c>
      <c r="F15" s="82">
        <v>0.47886280068245368</v>
      </c>
      <c r="G15" s="82">
        <v>0.59657096503986318</v>
      </c>
      <c r="H15" s="79">
        <v>4</v>
      </c>
    </row>
    <row r="16" spans="2:8" s="33" customFormat="1" ht="18.75" customHeight="1" x14ac:dyDescent="0.3">
      <c r="B16" s="9">
        <v>13</v>
      </c>
      <c r="C16" s="9">
        <v>312</v>
      </c>
      <c r="D16" s="22" t="s">
        <v>12</v>
      </c>
      <c r="E16" s="82">
        <v>5.0285641076209482E-2</v>
      </c>
      <c r="F16" s="25">
        <v>7.5137939156169958E-3</v>
      </c>
      <c r="G16" s="25">
        <v>5.7799434991826479E-2</v>
      </c>
      <c r="H16" s="38">
        <v>46</v>
      </c>
    </row>
    <row r="17" spans="2:8" s="33" customFormat="1" ht="18.75" customHeight="1" x14ac:dyDescent="0.3">
      <c r="B17" s="9">
        <v>14</v>
      </c>
      <c r="C17" s="9">
        <v>313</v>
      </c>
      <c r="D17" s="22" t="s">
        <v>13</v>
      </c>
      <c r="E17" s="25">
        <v>4.4306146608365723E-2</v>
      </c>
      <c r="F17" s="25">
        <v>0.30713733030494944</v>
      </c>
      <c r="G17" s="25">
        <v>0.35144347691331518</v>
      </c>
      <c r="H17" s="38">
        <v>17</v>
      </c>
    </row>
    <row r="18" spans="2:8" s="33" customFormat="1" ht="18.75" customHeight="1" x14ac:dyDescent="0.3">
      <c r="B18" s="9">
        <v>15</v>
      </c>
      <c r="C18" s="9">
        <v>315</v>
      </c>
      <c r="D18" s="22" t="s">
        <v>14</v>
      </c>
      <c r="E18" s="25">
        <v>4.0109986015832787E-2</v>
      </c>
      <c r="F18" s="25">
        <v>0.26067488386280452</v>
      </c>
      <c r="G18" s="25">
        <v>0.30078486987863728</v>
      </c>
      <c r="H18" s="38">
        <v>26</v>
      </c>
    </row>
    <row r="19" spans="2:8" s="33" customFormat="1" ht="18.75" customHeight="1" x14ac:dyDescent="0.3">
      <c r="B19" s="9">
        <v>16</v>
      </c>
      <c r="C19" s="9">
        <v>316</v>
      </c>
      <c r="D19" s="22" t="s">
        <v>15</v>
      </c>
      <c r="E19" s="82">
        <v>6.7390770290486526E-2</v>
      </c>
      <c r="F19" s="82">
        <v>0.59140709310977613</v>
      </c>
      <c r="G19" s="82">
        <v>0.6587978634002627</v>
      </c>
      <c r="H19" s="79">
        <v>2</v>
      </c>
    </row>
    <row r="20" spans="2:8" s="33" customFormat="1" ht="18.75" customHeight="1" x14ac:dyDescent="0.3">
      <c r="B20" s="9">
        <v>17</v>
      </c>
      <c r="C20" s="9">
        <v>317</v>
      </c>
      <c r="D20" s="22" t="s">
        <v>16</v>
      </c>
      <c r="E20" s="25">
        <v>4.2980863430278057E-2</v>
      </c>
      <c r="F20" s="25">
        <v>0.25555332980033063</v>
      </c>
      <c r="G20" s="25">
        <v>0.2985341932306087</v>
      </c>
      <c r="H20" s="38">
        <v>27</v>
      </c>
    </row>
    <row r="21" spans="2:8" s="33" customFormat="1" ht="18.75" customHeight="1" x14ac:dyDescent="0.3">
      <c r="B21" s="9">
        <v>18</v>
      </c>
      <c r="C21" s="9">
        <v>318</v>
      </c>
      <c r="D21" s="22" t="s">
        <v>17</v>
      </c>
      <c r="E21" s="25">
        <v>4.8922300101993936E-2</v>
      </c>
      <c r="F21" s="25">
        <v>0.24114609379752511</v>
      </c>
      <c r="G21" s="25">
        <v>0.29006839389951905</v>
      </c>
      <c r="H21" s="38">
        <v>28</v>
      </c>
    </row>
    <row r="22" spans="2:8" s="33" customFormat="1" ht="18.75" customHeight="1" x14ac:dyDescent="0.3">
      <c r="B22" s="9">
        <v>19</v>
      </c>
      <c r="C22" s="9">
        <v>319</v>
      </c>
      <c r="D22" s="22" t="s">
        <v>18</v>
      </c>
      <c r="E22" s="82">
        <v>6.9137974023558812E-2</v>
      </c>
      <c r="F22" s="82">
        <v>0.38830373623686004</v>
      </c>
      <c r="G22" s="82">
        <v>0.45744171026041885</v>
      </c>
      <c r="H22" s="79">
        <v>8</v>
      </c>
    </row>
    <row r="23" spans="2:8" s="33" customFormat="1" ht="18.75" customHeight="1" x14ac:dyDescent="0.3">
      <c r="B23" s="9">
        <v>20</v>
      </c>
      <c r="C23" s="9">
        <v>320</v>
      </c>
      <c r="D23" s="22" t="s">
        <v>19</v>
      </c>
      <c r="E23" s="82">
        <v>6.2924356673572227E-2</v>
      </c>
      <c r="F23" s="82">
        <v>0.40191302618648062</v>
      </c>
      <c r="G23" s="82">
        <v>0.46483738286005283</v>
      </c>
      <c r="H23" s="79">
        <v>6</v>
      </c>
    </row>
    <row r="24" spans="2:8" s="33" customFormat="1" ht="18.75" customHeight="1" x14ac:dyDescent="0.3">
      <c r="B24" s="9">
        <v>21</v>
      </c>
      <c r="C24" s="9">
        <v>321</v>
      </c>
      <c r="D24" s="22" t="s">
        <v>20</v>
      </c>
      <c r="E24" s="25">
        <v>4.9883393081457714E-2</v>
      </c>
      <c r="F24" s="82">
        <v>0.58399085912227289</v>
      </c>
      <c r="G24" s="82">
        <v>0.63387425220373061</v>
      </c>
      <c r="H24" s="79">
        <v>3</v>
      </c>
    </row>
    <row r="25" spans="2:8" s="33" customFormat="1" ht="18.75" customHeight="1" x14ac:dyDescent="0.3">
      <c r="B25" s="9">
        <v>22</v>
      </c>
      <c r="C25" s="9">
        <v>322</v>
      </c>
      <c r="D25" s="22" t="s">
        <v>21</v>
      </c>
      <c r="E25" s="25">
        <v>3.7614113755058125E-2</v>
      </c>
      <c r="F25" s="25">
        <v>0.18909825961948432</v>
      </c>
      <c r="G25" s="25">
        <v>0.22671237337454245</v>
      </c>
      <c r="H25" s="38">
        <v>37</v>
      </c>
    </row>
    <row r="26" spans="2:8" s="33" customFormat="1" ht="18.75" customHeight="1" x14ac:dyDescent="0.3">
      <c r="B26" s="9">
        <v>23</v>
      </c>
      <c r="C26" s="9">
        <v>323</v>
      </c>
      <c r="D26" s="22" t="s">
        <v>22</v>
      </c>
      <c r="E26" s="25">
        <v>3.7000599411415931E-2</v>
      </c>
      <c r="F26" s="82">
        <v>0.42532313655667081</v>
      </c>
      <c r="G26" s="82">
        <v>0.46232373596808674</v>
      </c>
      <c r="H26" s="79">
        <v>7</v>
      </c>
    </row>
    <row r="27" spans="2:8" s="33" customFormat="1" ht="18.75" customHeight="1" x14ac:dyDescent="0.3">
      <c r="B27" s="9">
        <v>24</v>
      </c>
      <c r="C27" s="9">
        <v>324</v>
      </c>
      <c r="D27" s="22" t="s">
        <v>23</v>
      </c>
      <c r="E27" s="25">
        <v>3.7472003958555926E-2</v>
      </c>
      <c r="F27" s="25">
        <v>0.2846970593239786</v>
      </c>
      <c r="G27" s="25">
        <v>0.32216906328253453</v>
      </c>
      <c r="H27" s="38">
        <v>25</v>
      </c>
    </row>
    <row r="28" spans="2:8" s="33" customFormat="1" ht="18.75" customHeight="1" x14ac:dyDescent="0.3">
      <c r="B28" s="9">
        <v>25</v>
      </c>
      <c r="C28" s="9">
        <v>325</v>
      </c>
      <c r="D28" s="22" t="s">
        <v>24</v>
      </c>
      <c r="E28" s="25">
        <v>4.9896959330280551E-2</v>
      </c>
      <c r="F28" s="25">
        <v>0.23170804241142159</v>
      </c>
      <c r="G28" s="25">
        <v>0.28160500174170217</v>
      </c>
      <c r="H28" s="38">
        <v>30</v>
      </c>
    </row>
    <row r="29" spans="2:8" s="33" customFormat="1" ht="18.75" customHeight="1" x14ac:dyDescent="0.3">
      <c r="B29" s="9">
        <v>26</v>
      </c>
      <c r="C29" s="9">
        <v>326</v>
      </c>
      <c r="D29" s="22" t="s">
        <v>25</v>
      </c>
      <c r="E29" s="25">
        <v>4.407697779349732E-2</v>
      </c>
      <c r="F29" s="25">
        <v>0.15773938240494398</v>
      </c>
      <c r="G29" s="25">
        <v>0.20181636019844129</v>
      </c>
      <c r="H29" s="38">
        <v>41</v>
      </c>
    </row>
    <row r="30" spans="2:8" s="33" customFormat="1" ht="18.75" customHeight="1" x14ac:dyDescent="0.3">
      <c r="B30" s="9">
        <v>27</v>
      </c>
      <c r="C30" s="9">
        <v>327</v>
      </c>
      <c r="D30" s="22" t="s">
        <v>26</v>
      </c>
      <c r="E30" s="25">
        <v>4.3304772655809134E-2</v>
      </c>
      <c r="F30" s="25">
        <v>0.27965930634528879</v>
      </c>
      <c r="G30" s="25">
        <v>0.32296407900109791</v>
      </c>
      <c r="H30" s="38">
        <v>24</v>
      </c>
    </row>
    <row r="31" spans="2:8" s="33" customFormat="1" ht="18.75" customHeight="1" x14ac:dyDescent="0.3">
      <c r="B31" s="9">
        <v>28</v>
      </c>
      <c r="C31" s="9">
        <v>328</v>
      </c>
      <c r="D31" s="22" t="s">
        <v>27</v>
      </c>
      <c r="E31" s="25">
        <v>4.004568498273043E-2</v>
      </c>
      <c r="F31" s="25">
        <v>0.14559602801251589</v>
      </c>
      <c r="G31" s="25">
        <v>0.18564171299524632</v>
      </c>
      <c r="H31" s="38">
        <v>42</v>
      </c>
    </row>
    <row r="32" spans="2:8" s="33" customFormat="1" ht="18.75" customHeight="1" x14ac:dyDescent="0.3">
      <c r="B32" s="9">
        <v>29</v>
      </c>
      <c r="C32" s="9">
        <v>329</v>
      </c>
      <c r="D32" s="22" t="s">
        <v>28</v>
      </c>
      <c r="E32" s="25">
        <v>4.7728423783452031E-2</v>
      </c>
      <c r="F32" s="25">
        <v>0.2413740537572206</v>
      </c>
      <c r="G32" s="25">
        <v>0.28910247754067264</v>
      </c>
      <c r="H32" s="38">
        <v>29</v>
      </c>
    </row>
    <row r="33" spans="2:8" s="33" customFormat="1" ht="18.75" customHeight="1" x14ac:dyDescent="0.3">
      <c r="B33" s="9">
        <v>30</v>
      </c>
      <c r="C33" s="9">
        <v>332</v>
      </c>
      <c r="D33" s="22" t="s">
        <v>29</v>
      </c>
      <c r="E33" s="25">
        <v>4.0281779027494163E-2</v>
      </c>
      <c r="F33" s="25">
        <v>0.33547296338406435</v>
      </c>
      <c r="G33" s="25">
        <v>0.37575474241155848</v>
      </c>
      <c r="H33" s="38">
        <v>14</v>
      </c>
    </row>
    <row r="34" spans="2:8" s="33" customFormat="1" ht="18.75" customHeight="1" x14ac:dyDescent="0.3">
      <c r="B34" s="9">
        <v>31</v>
      </c>
      <c r="C34" s="9">
        <v>333</v>
      </c>
      <c r="D34" s="22" t="s">
        <v>30</v>
      </c>
      <c r="E34" s="25">
        <v>3.8088768330759463E-2</v>
      </c>
      <c r="F34" s="25">
        <v>0.36640699278372962</v>
      </c>
      <c r="G34" s="25">
        <v>0.40449576111448909</v>
      </c>
      <c r="H34" s="38">
        <v>13</v>
      </c>
    </row>
    <row r="35" spans="2:8" s="33" customFormat="1" ht="18.75" customHeight="1" x14ac:dyDescent="0.3">
      <c r="B35" s="9">
        <v>32</v>
      </c>
      <c r="C35" s="9">
        <v>334</v>
      </c>
      <c r="D35" s="22" t="s">
        <v>31</v>
      </c>
      <c r="E35" s="25">
        <v>4.9143950192379902E-2</v>
      </c>
      <c r="F35" s="25">
        <v>0.27823986893159208</v>
      </c>
      <c r="G35" s="25">
        <v>0.32738381912397196</v>
      </c>
      <c r="H35" s="38">
        <v>23</v>
      </c>
    </row>
    <row r="36" spans="2:8" s="33" customFormat="1" ht="28.8" x14ac:dyDescent="0.3">
      <c r="B36" s="9">
        <v>33</v>
      </c>
      <c r="C36" s="9">
        <v>401</v>
      </c>
      <c r="D36" s="59" t="s">
        <v>90</v>
      </c>
      <c r="E36" s="82">
        <v>0.10981935220546969</v>
      </c>
      <c r="F36" s="82">
        <v>0.39550623836444582</v>
      </c>
      <c r="G36" s="82">
        <v>0.50532559056991555</v>
      </c>
      <c r="H36" s="79">
        <v>5</v>
      </c>
    </row>
    <row r="37" spans="2:8" s="33" customFormat="1" ht="18.75" customHeight="1" x14ac:dyDescent="0.3">
      <c r="B37" s="9">
        <v>34</v>
      </c>
      <c r="C37" s="9">
        <v>501</v>
      </c>
      <c r="D37" s="22" t="s">
        <v>89</v>
      </c>
      <c r="E37" s="25">
        <v>2.4079630967759915E-2</v>
      </c>
      <c r="F37" s="25">
        <v>0.32321986602408542</v>
      </c>
      <c r="G37" s="25">
        <v>0.34729949699184531</v>
      </c>
      <c r="H37" s="38">
        <v>20</v>
      </c>
    </row>
    <row r="38" spans="2:8" s="33" customFormat="1" ht="18.75" customHeight="1" x14ac:dyDescent="0.3">
      <c r="B38" s="9">
        <v>35</v>
      </c>
      <c r="C38" s="9">
        <v>601</v>
      </c>
      <c r="D38" s="22" t="s">
        <v>32</v>
      </c>
      <c r="E38" s="25">
        <v>3.1666511135625984E-2</v>
      </c>
      <c r="F38" s="25">
        <v>0.20325091807327014</v>
      </c>
      <c r="G38" s="25">
        <v>0.23491742920889613</v>
      </c>
      <c r="H38" s="38">
        <v>36</v>
      </c>
    </row>
    <row r="39" spans="2:8" s="33" customFormat="1" ht="18.75" customHeight="1" x14ac:dyDescent="0.3">
      <c r="B39" s="9">
        <v>36</v>
      </c>
      <c r="C39" s="9">
        <v>701</v>
      </c>
      <c r="D39" s="22" t="s">
        <v>33</v>
      </c>
      <c r="E39" s="25">
        <v>4.1744558361321585E-2</v>
      </c>
      <c r="F39" s="25">
        <v>0.30601435777567637</v>
      </c>
      <c r="G39" s="25">
        <v>0.34775891613699794</v>
      </c>
      <c r="H39" s="38">
        <v>19</v>
      </c>
    </row>
    <row r="40" spans="2:8" s="33" customFormat="1" ht="18.75" customHeight="1" x14ac:dyDescent="0.3">
      <c r="B40" s="9">
        <v>37</v>
      </c>
      <c r="C40" s="9">
        <v>801</v>
      </c>
      <c r="D40" s="22" t="s">
        <v>34</v>
      </c>
      <c r="E40" s="25">
        <v>4.6610529794843529E-2</v>
      </c>
      <c r="F40" s="25">
        <v>0.16010009428690583</v>
      </c>
      <c r="G40" s="25">
        <v>0.20671062408174937</v>
      </c>
      <c r="H40" s="38">
        <v>40</v>
      </c>
    </row>
    <row r="41" spans="2:8" s="33" customFormat="1" ht="28.8" x14ac:dyDescent="0.3">
      <c r="B41" s="9">
        <v>38</v>
      </c>
      <c r="C41" s="9">
        <v>901</v>
      </c>
      <c r="D41" s="59" t="s">
        <v>91</v>
      </c>
      <c r="E41" s="25">
        <v>2.8996408694902411E-2</v>
      </c>
      <c r="F41" s="25">
        <v>0.11023477017744034</v>
      </c>
      <c r="G41" s="25">
        <v>0.13923117887234274</v>
      </c>
      <c r="H41" s="38">
        <v>45</v>
      </c>
    </row>
    <row r="42" spans="2:8" s="33" customFormat="1" ht="18.75" customHeight="1" x14ac:dyDescent="0.3">
      <c r="B42" s="9">
        <v>39</v>
      </c>
      <c r="C42" s="9">
        <v>1001</v>
      </c>
      <c r="D42" s="22" t="s">
        <v>92</v>
      </c>
      <c r="E42" s="25">
        <v>2.563115642839708E-3</v>
      </c>
      <c r="F42" s="25">
        <v>3.0970847857329516E-2</v>
      </c>
      <c r="G42" s="25">
        <v>3.3533963500169225E-2</v>
      </c>
      <c r="H42" s="38">
        <v>47</v>
      </c>
    </row>
    <row r="43" spans="2:8" s="33" customFormat="1" ht="18.75" customHeight="1" x14ac:dyDescent="0.3">
      <c r="B43" s="9">
        <v>40</v>
      </c>
      <c r="C43" s="9">
        <v>1101</v>
      </c>
      <c r="D43" s="22" t="s">
        <v>35</v>
      </c>
      <c r="E43" s="25">
        <v>1.6272023554725651E-2</v>
      </c>
      <c r="F43" s="25">
        <v>0.20219600726370041</v>
      </c>
      <c r="G43" s="25">
        <v>0.21846803081842606</v>
      </c>
      <c r="H43" s="38">
        <v>38</v>
      </c>
    </row>
    <row r="44" spans="2:8" s="33" customFormat="1" ht="18.75" customHeight="1" x14ac:dyDescent="0.3">
      <c r="B44" s="9">
        <v>41</v>
      </c>
      <c r="C44" s="9">
        <v>1102</v>
      </c>
      <c r="D44" s="22" t="s">
        <v>36</v>
      </c>
      <c r="E44" s="25">
        <v>3.220656326166009E-2</v>
      </c>
      <c r="F44" s="25">
        <v>0.24155954771511548</v>
      </c>
      <c r="G44" s="25">
        <v>0.27376611097677556</v>
      </c>
      <c r="H44" s="38">
        <v>31</v>
      </c>
    </row>
    <row r="45" spans="2:8" s="33" customFormat="1" ht="18.75" customHeight="1" x14ac:dyDescent="0.3">
      <c r="B45" s="9">
        <v>42</v>
      </c>
      <c r="C45" s="9">
        <v>1103</v>
      </c>
      <c r="D45" s="22" t="s">
        <v>37</v>
      </c>
      <c r="E45" s="25">
        <v>2.1790937277055649E-2</v>
      </c>
      <c r="F45" s="25">
        <v>0</v>
      </c>
      <c r="G45" s="25">
        <v>2.1790937277055649E-2</v>
      </c>
      <c r="H45" s="38">
        <v>48</v>
      </c>
    </row>
    <row r="46" spans="2:8" s="33" customFormat="1" ht="18.75" customHeight="1" x14ac:dyDescent="0.3">
      <c r="B46" s="9">
        <v>43</v>
      </c>
      <c r="C46" s="9">
        <v>1104</v>
      </c>
      <c r="D46" s="22" t="s">
        <v>38</v>
      </c>
      <c r="E46" s="25">
        <v>2.886885643557547E-2</v>
      </c>
      <c r="F46" s="25">
        <v>0.32565400897326463</v>
      </c>
      <c r="G46" s="25">
        <v>0.35452286540884009</v>
      </c>
      <c r="H46" s="38">
        <v>16</v>
      </c>
    </row>
    <row r="47" spans="2:8" s="33" customFormat="1" ht="18.75" customHeight="1" x14ac:dyDescent="0.3">
      <c r="B47" s="9">
        <v>44</v>
      </c>
      <c r="C47" s="9">
        <v>1105</v>
      </c>
      <c r="D47" s="22" t="s">
        <v>39</v>
      </c>
      <c r="E47" s="25">
        <v>3.7733551095549635E-2</v>
      </c>
      <c r="F47" s="25">
        <v>0.21529459209725996</v>
      </c>
      <c r="G47" s="25">
        <v>0.25302814319280958</v>
      </c>
      <c r="H47" s="38">
        <v>34</v>
      </c>
    </row>
    <row r="48" spans="2:8" s="33" customFormat="1" ht="18.75" customHeight="1" x14ac:dyDescent="0.3">
      <c r="B48" s="9">
        <v>45</v>
      </c>
      <c r="C48" s="9">
        <v>1106</v>
      </c>
      <c r="D48" s="22" t="s">
        <v>93</v>
      </c>
      <c r="E48" s="25">
        <v>4.0867979630317984E-2</v>
      </c>
      <c r="F48" s="25">
        <v>0.21300537826976298</v>
      </c>
      <c r="G48" s="25">
        <v>0.25387335790008098</v>
      </c>
      <c r="H48" s="38">
        <v>33</v>
      </c>
    </row>
    <row r="49" spans="2:8" s="33" customFormat="1" ht="18.75" customHeight="1" x14ac:dyDescent="0.3">
      <c r="B49" s="9">
        <v>46</v>
      </c>
      <c r="C49" s="9">
        <v>1107</v>
      </c>
      <c r="D49" s="22" t="s">
        <v>94</v>
      </c>
      <c r="E49" s="25">
        <v>5.8695483168778664E-3</v>
      </c>
      <c r="F49" s="25">
        <v>0</v>
      </c>
      <c r="G49" s="25">
        <v>5.8695483168778664E-3</v>
      </c>
      <c r="H49" s="38">
        <v>49</v>
      </c>
    </row>
    <row r="50" spans="2:8" s="33" customFormat="1" ht="18.75" customHeight="1" x14ac:dyDescent="0.3">
      <c r="B50" s="9">
        <v>47</v>
      </c>
      <c r="C50" s="9">
        <v>1201</v>
      </c>
      <c r="D50" s="22" t="s">
        <v>95</v>
      </c>
      <c r="E50" s="25">
        <v>1.4621992499967901E-2</v>
      </c>
      <c r="F50" s="25">
        <v>0.14653126882931045</v>
      </c>
      <c r="G50" s="25">
        <v>0.16115326132927835</v>
      </c>
      <c r="H50" s="38">
        <v>44</v>
      </c>
    </row>
    <row r="51" spans="2:8" s="33" customFormat="1" ht="18.75" customHeight="1" x14ac:dyDescent="0.3">
      <c r="B51" s="9">
        <v>48</v>
      </c>
      <c r="C51" s="9">
        <v>1202</v>
      </c>
      <c r="D51" s="22" t="s">
        <v>96</v>
      </c>
      <c r="E51" s="25">
        <v>3.0429015192494146E-2</v>
      </c>
      <c r="F51" s="25">
        <v>0.20517228252721717</v>
      </c>
      <c r="G51" s="25">
        <v>0.23560129771971131</v>
      </c>
      <c r="H51" s="38">
        <v>35</v>
      </c>
    </row>
    <row r="52" spans="2:8" s="33" customFormat="1" ht="18.75" customHeight="1" thickBot="1" x14ac:dyDescent="0.35">
      <c r="B52" s="10">
        <v>49</v>
      </c>
      <c r="C52" s="10">
        <v>1203</v>
      </c>
      <c r="D52" s="23" t="s">
        <v>40</v>
      </c>
      <c r="E52" s="26">
        <v>2.3159775308922794E-2</v>
      </c>
      <c r="F52" s="26">
        <v>0.18579464559899719</v>
      </c>
      <c r="G52" s="26">
        <v>0.20895442090791999</v>
      </c>
      <c r="H52" s="58">
        <v>39</v>
      </c>
    </row>
    <row r="53" spans="2:8" s="55" customFormat="1" ht="13.8" x14ac:dyDescent="0.3">
      <c r="B53" s="49" t="s">
        <v>52</v>
      </c>
    </row>
  </sheetData>
  <sheetProtection sheet="1" objects="1" scenarios="1"/>
  <autoFilter ref="B3:H3"/>
  <mergeCells count="1">
    <mergeCell ref="B2:H2"/>
  </mergeCells>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8" r:id="rId4" name="Label 4">
              <controlPr defaultSize="0" autoFill="0" autoLine="0" autoPict="0" macro="[0]!Tabelas">
                <anchor moveWithCells="1" sizeWithCells="1">
                  <from>
                    <xdr:col>1</xdr:col>
                    <xdr:colOff>83820</xdr:colOff>
                    <xdr:row>1</xdr:row>
                    <xdr:rowOff>45720</xdr:rowOff>
                  </from>
                  <to>
                    <xdr:col>2</xdr:col>
                    <xdr:colOff>68580</xdr:colOff>
                    <xdr:row>2</xdr:row>
                    <xdr:rowOff>0</xdr:rowOff>
                  </to>
                </anchor>
              </controlPr>
            </control>
          </mc:Choice>
        </mc:AlternateContent>
        <mc:AlternateContent xmlns:mc="http://schemas.openxmlformats.org/markup-compatibility/2006">
          <mc:Choice Requires="x14">
            <control shapeId="47109" r:id="rId5" name="Label 5">
              <controlPr defaultSize="0" autoFill="0" autoLine="0" autoPict="0" macro="[0]!G12_Coeficientes_Vazamentos">
                <anchor moveWithCells="1" sizeWithCells="1">
                  <from>
                    <xdr:col>1</xdr:col>
                    <xdr:colOff>106680</xdr:colOff>
                    <xdr:row>0</xdr:row>
                    <xdr:rowOff>22860</xdr:rowOff>
                  </from>
                  <to>
                    <xdr:col>3</xdr:col>
                    <xdr:colOff>1226820</xdr:colOff>
                    <xdr:row>0</xdr:row>
                    <xdr:rowOff>198120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50"/>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5057" r:id="rId4" name="Label 1">
              <controlPr defaultSize="0" autoFill="0" autoLine="0" autoPict="0" macro="[0]!Gráficos">
                <anchor moveWithCells="1" sizeWithCells="1">
                  <from>
                    <xdr:col>0</xdr:col>
                    <xdr:colOff>251460</xdr:colOff>
                    <xdr:row>1</xdr:row>
                    <xdr:rowOff>175260</xdr:rowOff>
                  </from>
                  <to>
                    <xdr:col>1</xdr:col>
                    <xdr:colOff>182880</xdr:colOff>
                    <xdr:row>2</xdr:row>
                    <xdr:rowOff>45720</xdr:rowOff>
                  </to>
                </anchor>
              </controlPr>
            </control>
          </mc:Choice>
        </mc:AlternateContent>
        <mc:AlternateContent xmlns:mc="http://schemas.openxmlformats.org/markup-compatibility/2006">
          <mc:Choice Requires="x14">
            <control shapeId="45058" r:id="rId5" name="Label 2">
              <controlPr defaultSize="0" autoFill="0" autoLine="0" autoPict="0" macro="[0]!Tabela12_Coeficientes_Vazamentos">
                <anchor moveWithCells="1" sizeWithCells="1">
                  <from>
                    <xdr:col>0</xdr:col>
                    <xdr:colOff>259080</xdr:colOff>
                    <xdr:row>0</xdr:row>
                    <xdr:rowOff>30480</xdr:rowOff>
                  </from>
                  <to>
                    <xdr:col>3</xdr:col>
                    <xdr:colOff>502920</xdr:colOff>
                    <xdr:row>1</xdr:row>
                    <xdr:rowOff>22860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6"/>
  <dimension ref="B1:H53"/>
  <sheetViews>
    <sheetView showGridLines="0" showRowColHeaders="0" zoomScale="140" zoomScaleNormal="140" workbookViewId="0">
      <pane ySplit="3" topLeftCell="A4" activePane="bottomLeft" state="frozen"/>
      <selection activeCell="K1" sqref="K1"/>
      <selection pane="bottomLeft" activeCell="K1" sqref="K1"/>
    </sheetView>
  </sheetViews>
  <sheetFormatPr defaultColWidth="9.109375" defaultRowHeight="14.4" x14ac:dyDescent="0.3"/>
  <cols>
    <col min="1" max="1" width="2.6640625" style="2" customWidth="1"/>
    <col min="2" max="3" width="7.88671875" style="2" customWidth="1"/>
    <col min="4" max="4" width="60.88671875" style="2" customWidth="1"/>
    <col min="5" max="8" width="9.88671875" style="2" customWidth="1"/>
    <col min="9" max="16384" width="9.109375" style="2"/>
  </cols>
  <sheetData>
    <row r="1" spans="2:8" ht="18" customHeight="1" x14ac:dyDescent="0.3"/>
    <row r="2" spans="2:8" ht="18" x14ac:dyDescent="0.3">
      <c r="B2" s="156" t="s">
        <v>99</v>
      </c>
      <c r="C2" s="156"/>
      <c r="D2" s="156"/>
      <c r="E2" s="156"/>
      <c r="F2" s="156"/>
      <c r="G2" s="156"/>
      <c r="H2" s="156"/>
    </row>
    <row r="3" spans="2:8" ht="22.5" customHeight="1" x14ac:dyDescent="0.3">
      <c r="B3" s="8" t="s">
        <v>51</v>
      </c>
      <c r="C3" s="8" t="s">
        <v>50</v>
      </c>
      <c r="D3" s="8" t="s">
        <v>49</v>
      </c>
      <c r="E3" s="28" t="s">
        <v>79</v>
      </c>
      <c r="F3" s="28" t="s">
        <v>80</v>
      </c>
      <c r="G3" s="28" t="s">
        <v>64</v>
      </c>
      <c r="H3" s="8" t="s">
        <v>48</v>
      </c>
    </row>
    <row r="4" spans="2:8" s="33" customFormat="1" ht="18.75" customHeight="1" x14ac:dyDescent="0.3">
      <c r="B4" s="16">
        <v>1</v>
      </c>
      <c r="C4" s="16">
        <v>101</v>
      </c>
      <c r="D4" s="21" t="s">
        <v>0</v>
      </c>
      <c r="E4" s="42">
        <v>0.41721219067394932</v>
      </c>
      <c r="F4" s="42">
        <v>5.7173504366268349E-2</v>
      </c>
      <c r="G4" s="42">
        <v>0.47438569504021766</v>
      </c>
      <c r="H4" s="79">
        <v>1</v>
      </c>
    </row>
    <row r="5" spans="2:8" s="33" customFormat="1" ht="18.75" customHeight="1" x14ac:dyDescent="0.3">
      <c r="B5" s="9">
        <v>2</v>
      </c>
      <c r="C5" s="9">
        <v>102</v>
      </c>
      <c r="D5" s="22" t="s">
        <v>1</v>
      </c>
      <c r="E5" s="43">
        <v>1.5030357453122287E-2</v>
      </c>
      <c r="F5" s="43">
        <v>0.10221885405995643</v>
      </c>
      <c r="G5" s="43">
        <v>0.11724921151307871</v>
      </c>
      <c r="H5" s="38">
        <v>40</v>
      </c>
    </row>
    <row r="6" spans="2:8" s="33" customFormat="1" ht="18.75" customHeight="1" x14ac:dyDescent="0.3">
      <c r="B6" s="9">
        <v>3</v>
      </c>
      <c r="C6" s="9">
        <v>201</v>
      </c>
      <c r="D6" s="22" t="s">
        <v>2</v>
      </c>
      <c r="E6" s="43">
        <v>1.9466321067550498E-2</v>
      </c>
      <c r="F6" s="43">
        <v>0.12816274797712648</v>
      </c>
      <c r="G6" s="43">
        <v>0.14762906904467699</v>
      </c>
      <c r="H6" s="38">
        <v>32</v>
      </c>
    </row>
    <row r="7" spans="2:8" s="33" customFormat="1" ht="18.75" customHeight="1" x14ac:dyDescent="0.3">
      <c r="B7" s="9">
        <v>4</v>
      </c>
      <c r="C7" s="9">
        <v>203</v>
      </c>
      <c r="D7" s="22" t="s">
        <v>3</v>
      </c>
      <c r="E7" s="43">
        <v>3.2341834463059264E-2</v>
      </c>
      <c r="F7" s="43">
        <v>0.16035155897513997</v>
      </c>
      <c r="G7" s="43">
        <v>0.19269339343819925</v>
      </c>
      <c r="H7" s="38">
        <v>21</v>
      </c>
    </row>
    <row r="8" spans="2:8" s="33" customFormat="1" ht="18.75" customHeight="1" x14ac:dyDescent="0.3">
      <c r="B8" s="9">
        <v>5</v>
      </c>
      <c r="C8" s="9">
        <v>301</v>
      </c>
      <c r="D8" s="22" t="s">
        <v>4</v>
      </c>
      <c r="E8" s="43">
        <v>1.9474657030547005E-2</v>
      </c>
      <c r="F8" s="43">
        <v>0.1553289075209649</v>
      </c>
      <c r="G8" s="43">
        <v>0.17480356455151191</v>
      </c>
      <c r="H8" s="38">
        <v>22</v>
      </c>
    </row>
    <row r="9" spans="2:8" s="33" customFormat="1" ht="18.75" customHeight="1" x14ac:dyDescent="0.3">
      <c r="B9" s="9">
        <v>6</v>
      </c>
      <c r="C9" s="9">
        <v>303</v>
      </c>
      <c r="D9" s="22" t="s">
        <v>5</v>
      </c>
      <c r="E9" s="43">
        <v>3.8063703671464236E-2</v>
      </c>
      <c r="F9" s="43">
        <v>0.26561710483559992</v>
      </c>
      <c r="G9" s="43">
        <v>0.30368080850706414</v>
      </c>
      <c r="H9" s="79">
        <v>6</v>
      </c>
    </row>
    <row r="10" spans="2:8" s="33" customFormat="1" ht="18.75" customHeight="1" x14ac:dyDescent="0.3">
      <c r="B10" s="9">
        <v>7</v>
      </c>
      <c r="C10" s="9">
        <v>304</v>
      </c>
      <c r="D10" s="22" t="s">
        <v>6</v>
      </c>
      <c r="E10" s="43">
        <v>3.2111639594153273E-2</v>
      </c>
      <c r="F10" s="43">
        <v>0.27702006835718301</v>
      </c>
      <c r="G10" s="43">
        <v>0.30913170795133627</v>
      </c>
      <c r="H10" s="79">
        <v>5</v>
      </c>
    </row>
    <row r="11" spans="2:8" s="33" customFormat="1" ht="18.75" customHeight="1" x14ac:dyDescent="0.3">
      <c r="B11" s="9">
        <v>8</v>
      </c>
      <c r="C11" s="9">
        <v>306</v>
      </c>
      <c r="D11" s="22" t="s">
        <v>7</v>
      </c>
      <c r="E11" s="43">
        <v>1.7635354885615996E-2</v>
      </c>
      <c r="F11" s="43">
        <v>0.14961531708113218</v>
      </c>
      <c r="G11" s="43">
        <v>0.16725067196674817</v>
      </c>
      <c r="H11" s="38">
        <v>26</v>
      </c>
    </row>
    <row r="12" spans="2:8" s="33" customFormat="1" ht="18.75" customHeight="1" x14ac:dyDescent="0.3">
      <c r="B12" s="9">
        <v>9</v>
      </c>
      <c r="C12" s="9">
        <v>307</v>
      </c>
      <c r="D12" s="22" t="s">
        <v>8</v>
      </c>
      <c r="E12" s="43">
        <v>2.0174999034612465E-2</v>
      </c>
      <c r="F12" s="43">
        <v>0.19546775184186554</v>
      </c>
      <c r="G12" s="43">
        <v>0.215642750876478</v>
      </c>
      <c r="H12" s="38">
        <v>14</v>
      </c>
    </row>
    <row r="13" spans="2:8" s="33" customFormat="1" ht="18.75" customHeight="1" x14ac:dyDescent="0.3">
      <c r="B13" s="9">
        <v>10</v>
      </c>
      <c r="C13" s="9">
        <v>308</v>
      </c>
      <c r="D13" s="22" t="s">
        <v>9</v>
      </c>
      <c r="E13" s="43">
        <v>2.3088769173593586E-2</v>
      </c>
      <c r="F13" s="43">
        <v>0.14644087234287489</v>
      </c>
      <c r="G13" s="43">
        <v>0.16952964151646849</v>
      </c>
      <c r="H13" s="38">
        <v>25</v>
      </c>
    </row>
    <row r="14" spans="2:8" s="33" customFormat="1" ht="18.75" customHeight="1" x14ac:dyDescent="0.3">
      <c r="B14" s="9">
        <v>11</v>
      </c>
      <c r="C14" s="9">
        <v>309</v>
      </c>
      <c r="D14" s="22" t="s">
        <v>10</v>
      </c>
      <c r="E14" s="43">
        <v>3.73961541504782E-2</v>
      </c>
      <c r="F14" s="43">
        <v>0.16172005225000238</v>
      </c>
      <c r="G14" s="43">
        <v>0.19911620640048058</v>
      </c>
      <c r="H14" s="38">
        <v>17</v>
      </c>
    </row>
    <row r="15" spans="2:8" s="33" customFormat="1" ht="18.75" customHeight="1" x14ac:dyDescent="0.3">
      <c r="B15" s="9">
        <v>12</v>
      </c>
      <c r="C15" s="9">
        <v>311</v>
      </c>
      <c r="D15" s="22" t="s">
        <v>11</v>
      </c>
      <c r="E15" s="43">
        <v>8.161815165035044E-2</v>
      </c>
      <c r="F15" s="43">
        <v>0.33204066089364509</v>
      </c>
      <c r="G15" s="43">
        <v>0.4136588125439955</v>
      </c>
      <c r="H15" s="79">
        <v>3</v>
      </c>
    </row>
    <row r="16" spans="2:8" s="33" customFormat="1" ht="18.75" customHeight="1" x14ac:dyDescent="0.3">
      <c r="B16" s="9">
        <v>13</v>
      </c>
      <c r="C16" s="9">
        <v>312</v>
      </c>
      <c r="D16" s="22" t="s">
        <v>12</v>
      </c>
      <c r="E16" s="43">
        <v>3.7287705645716582E-2</v>
      </c>
      <c r="F16" s="43">
        <v>5.5716130850055785E-3</v>
      </c>
      <c r="G16" s="43">
        <v>4.2859318730722157E-2</v>
      </c>
      <c r="H16" s="38">
        <v>46</v>
      </c>
    </row>
    <row r="17" spans="2:8" s="33" customFormat="1" ht="18.75" customHeight="1" x14ac:dyDescent="0.3">
      <c r="B17" s="9">
        <v>14</v>
      </c>
      <c r="C17" s="9">
        <v>313</v>
      </c>
      <c r="D17" s="22" t="s">
        <v>13</v>
      </c>
      <c r="E17" s="43">
        <v>2.1700350007671676E-2</v>
      </c>
      <c r="F17" s="43">
        <v>0.15043031448780539</v>
      </c>
      <c r="G17" s="43">
        <v>0.17213066449547706</v>
      </c>
      <c r="H17" s="38">
        <v>23</v>
      </c>
    </row>
    <row r="18" spans="2:8" s="33" customFormat="1" ht="18.75" customHeight="1" x14ac:dyDescent="0.3">
      <c r="B18" s="9">
        <v>15</v>
      </c>
      <c r="C18" s="9">
        <v>315</v>
      </c>
      <c r="D18" s="22" t="s">
        <v>14</v>
      </c>
      <c r="E18" s="43">
        <v>2.0561644709906474E-2</v>
      </c>
      <c r="F18" s="43">
        <v>0.13363017241310882</v>
      </c>
      <c r="G18" s="43">
        <v>0.1541918171230153</v>
      </c>
      <c r="H18" s="38">
        <v>30</v>
      </c>
    </row>
    <row r="19" spans="2:8" s="33" customFormat="1" ht="18.75" customHeight="1" x14ac:dyDescent="0.3">
      <c r="B19" s="9">
        <v>16</v>
      </c>
      <c r="C19" s="9">
        <v>316</v>
      </c>
      <c r="D19" s="22" t="s">
        <v>15</v>
      </c>
      <c r="E19" s="43">
        <v>4.5499808791180194E-2</v>
      </c>
      <c r="F19" s="43">
        <v>0.39929666241018191</v>
      </c>
      <c r="G19" s="43">
        <v>0.44479647120136212</v>
      </c>
      <c r="H19" s="79">
        <v>2</v>
      </c>
    </row>
    <row r="20" spans="2:8" s="33" customFormat="1" ht="18.75" customHeight="1" x14ac:dyDescent="0.3">
      <c r="B20" s="9">
        <v>17</v>
      </c>
      <c r="C20" s="9">
        <v>317</v>
      </c>
      <c r="D20" s="22" t="s">
        <v>16</v>
      </c>
      <c r="E20" s="43">
        <v>3.0627308601089285E-2</v>
      </c>
      <c r="F20" s="43">
        <v>0.18210222110887078</v>
      </c>
      <c r="G20" s="43">
        <v>0.21272952970996006</v>
      </c>
      <c r="H20" s="38">
        <v>15</v>
      </c>
    </row>
    <row r="21" spans="2:8" s="33" customFormat="1" ht="18.75" customHeight="1" x14ac:dyDescent="0.3">
      <c r="B21" s="9">
        <v>18</v>
      </c>
      <c r="C21" s="9">
        <v>318</v>
      </c>
      <c r="D21" s="22" t="s">
        <v>17</v>
      </c>
      <c r="E21" s="43">
        <v>3.3554814407115524E-2</v>
      </c>
      <c r="F21" s="43">
        <v>0.16539721978540081</v>
      </c>
      <c r="G21" s="43">
        <v>0.19895203419251634</v>
      </c>
      <c r="H21" s="38">
        <v>18</v>
      </c>
    </row>
    <row r="22" spans="2:8" s="33" customFormat="1" ht="18.75" customHeight="1" x14ac:dyDescent="0.3">
      <c r="B22" s="9">
        <v>19</v>
      </c>
      <c r="C22" s="9">
        <v>319</v>
      </c>
      <c r="D22" s="22" t="s">
        <v>18</v>
      </c>
      <c r="E22" s="43">
        <v>4.0234436734655168E-2</v>
      </c>
      <c r="F22" s="43">
        <v>0.22597107204976188</v>
      </c>
      <c r="G22" s="43">
        <v>0.26620550878441707</v>
      </c>
      <c r="H22" s="79">
        <v>7</v>
      </c>
    </row>
    <row r="23" spans="2:8" s="33" customFormat="1" ht="18.75" customHeight="1" x14ac:dyDescent="0.3">
      <c r="B23" s="9">
        <v>20</v>
      </c>
      <c r="C23" s="9">
        <v>320</v>
      </c>
      <c r="D23" s="22" t="s">
        <v>19</v>
      </c>
      <c r="E23" s="43">
        <v>3.5878803398574688E-2</v>
      </c>
      <c r="F23" s="43">
        <v>0.22916656144261069</v>
      </c>
      <c r="G23" s="43">
        <v>0.26504536484118535</v>
      </c>
      <c r="H23" s="79">
        <v>8</v>
      </c>
    </row>
    <row r="24" spans="2:8" s="33" customFormat="1" ht="18.75" customHeight="1" x14ac:dyDescent="0.3">
      <c r="B24" s="9">
        <v>21</v>
      </c>
      <c r="C24" s="9">
        <v>321</v>
      </c>
      <c r="D24" s="22" t="s">
        <v>20</v>
      </c>
      <c r="E24" s="43">
        <v>3.2126829835740792E-2</v>
      </c>
      <c r="F24" s="43">
        <v>0.37611264586617149</v>
      </c>
      <c r="G24" s="43">
        <v>0.40823947570191227</v>
      </c>
      <c r="H24" s="79">
        <v>4</v>
      </c>
    </row>
    <row r="25" spans="2:8" s="33" customFormat="1" ht="18.75" customHeight="1" x14ac:dyDescent="0.3">
      <c r="B25" s="9">
        <v>22</v>
      </c>
      <c r="C25" s="9">
        <v>322</v>
      </c>
      <c r="D25" s="22" t="s">
        <v>21</v>
      </c>
      <c r="E25" s="43">
        <v>2.5635618398613849E-2</v>
      </c>
      <c r="F25" s="43">
        <v>0.12887850701507561</v>
      </c>
      <c r="G25" s="43">
        <v>0.15451412541368947</v>
      </c>
      <c r="H25" s="38">
        <v>29</v>
      </c>
    </row>
    <row r="26" spans="2:8" s="33" customFormat="1" ht="18.75" customHeight="1" x14ac:dyDescent="0.3">
      <c r="B26" s="9">
        <v>23</v>
      </c>
      <c r="C26" s="9">
        <v>323</v>
      </c>
      <c r="D26" s="22" t="s">
        <v>22</v>
      </c>
      <c r="E26" s="43">
        <v>1.9631499674559402E-2</v>
      </c>
      <c r="F26" s="43">
        <v>0.22566475002344674</v>
      </c>
      <c r="G26" s="43">
        <v>0.24529624969800615</v>
      </c>
      <c r="H26" s="79">
        <v>10</v>
      </c>
    </row>
    <row r="27" spans="2:8" s="33" customFormat="1" ht="18.75" customHeight="1" x14ac:dyDescent="0.3">
      <c r="B27" s="9">
        <v>24</v>
      </c>
      <c r="C27" s="9">
        <v>324</v>
      </c>
      <c r="D27" s="22" t="s">
        <v>23</v>
      </c>
      <c r="E27" s="43">
        <v>1.9893278397459885E-2</v>
      </c>
      <c r="F27" s="43">
        <v>0.15114104562792957</v>
      </c>
      <c r="G27" s="43">
        <v>0.17103432402538946</v>
      </c>
      <c r="H27" s="38">
        <v>24</v>
      </c>
    </row>
    <row r="28" spans="2:8" s="33" customFormat="1" ht="18.75" customHeight="1" x14ac:dyDescent="0.3">
      <c r="B28" s="9">
        <v>25</v>
      </c>
      <c r="C28" s="9">
        <v>325</v>
      </c>
      <c r="D28" s="22" t="s">
        <v>24</v>
      </c>
      <c r="E28" s="43">
        <v>2.3929750740878167E-2</v>
      </c>
      <c r="F28" s="43">
        <v>0.11112331841425997</v>
      </c>
      <c r="G28" s="43">
        <v>0.13505306915513815</v>
      </c>
      <c r="H28" s="38">
        <v>38</v>
      </c>
    </row>
    <row r="29" spans="2:8" s="33" customFormat="1" ht="18.75" customHeight="1" x14ac:dyDescent="0.3">
      <c r="B29" s="9">
        <v>26</v>
      </c>
      <c r="C29" s="9">
        <v>326</v>
      </c>
      <c r="D29" s="22" t="s">
        <v>25</v>
      </c>
      <c r="E29" s="43">
        <v>2.1224045329104182E-2</v>
      </c>
      <c r="F29" s="43">
        <v>7.5955021644912801E-2</v>
      </c>
      <c r="G29" s="43">
        <v>9.7179066974016987E-2</v>
      </c>
      <c r="H29" s="38">
        <v>44</v>
      </c>
    </row>
    <row r="30" spans="2:8" s="33" customFormat="1" ht="18.75" customHeight="1" x14ac:dyDescent="0.3">
      <c r="B30" s="9">
        <v>27</v>
      </c>
      <c r="C30" s="9">
        <v>327</v>
      </c>
      <c r="D30" s="22" t="s">
        <v>26</v>
      </c>
      <c r="E30" s="43">
        <v>2.6392586417460007E-2</v>
      </c>
      <c r="F30" s="43">
        <v>0.17044154622007554</v>
      </c>
      <c r="G30" s="43">
        <v>0.19683413263753555</v>
      </c>
      <c r="H30" s="38">
        <v>20</v>
      </c>
    </row>
    <row r="31" spans="2:8" s="33" customFormat="1" ht="18.75" customHeight="1" x14ac:dyDescent="0.3">
      <c r="B31" s="9">
        <v>28</v>
      </c>
      <c r="C31" s="9">
        <v>328</v>
      </c>
      <c r="D31" s="22" t="s">
        <v>27</v>
      </c>
      <c r="E31" s="43">
        <v>2.2671230785034156E-2</v>
      </c>
      <c r="F31" s="43">
        <v>8.2426887038629063E-2</v>
      </c>
      <c r="G31" s="43">
        <v>0.10509811782366321</v>
      </c>
      <c r="H31" s="38">
        <v>43</v>
      </c>
    </row>
    <row r="32" spans="2:8" s="33" customFormat="1" ht="18.75" customHeight="1" x14ac:dyDescent="0.3">
      <c r="B32" s="9">
        <v>29</v>
      </c>
      <c r="C32" s="9">
        <v>329</v>
      </c>
      <c r="D32" s="22" t="s">
        <v>28</v>
      </c>
      <c r="E32" s="43">
        <v>2.5961709735479028E-2</v>
      </c>
      <c r="F32" s="43">
        <v>0.13129457511005277</v>
      </c>
      <c r="G32" s="43">
        <v>0.15725628484553181</v>
      </c>
      <c r="H32" s="38">
        <v>28</v>
      </c>
    </row>
    <row r="33" spans="2:8" s="33" customFormat="1" ht="18.75" customHeight="1" x14ac:dyDescent="0.3">
      <c r="B33" s="9">
        <v>30</v>
      </c>
      <c r="C33" s="9">
        <v>332</v>
      </c>
      <c r="D33" s="22" t="s">
        <v>29</v>
      </c>
      <c r="E33" s="43">
        <v>2.8231012105844489E-2</v>
      </c>
      <c r="F33" s="43">
        <v>0.23511228945511145</v>
      </c>
      <c r="G33" s="43">
        <v>0.26334330156095592</v>
      </c>
      <c r="H33" s="79">
        <v>9</v>
      </c>
    </row>
    <row r="34" spans="2:8" s="33" customFormat="1" ht="18.75" customHeight="1" x14ac:dyDescent="0.3">
      <c r="B34" s="9">
        <v>31</v>
      </c>
      <c r="C34" s="9">
        <v>333</v>
      </c>
      <c r="D34" s="22" t="s">
        <v>30</v>
      </c>
      <c r="E34" s="43">
        <v>2.2306346806771016E-2</v>
      </c>
      <c r="F34" s="43">
        <v>0.21458298106372373</v>
      </c>
      <c r="G34" s="43">
        <v>0.23688932787049474</v>
      </c>
      <c r="H34" s="38">
        <v>11</v>
      </c>
    </row>
    <row r="35" spans="2:8" s="33" customFormat="1" ht="18.75" customHeight="1" x14ac:dyDescent="0.3">
      <c r="B35" s="9">
        <v>32</v>
      </c>
      <c r="C35" s="9">
        <v>334</v>
      </c>
      <c r="D35" s="22" t="s">
        <v>31</v>
      </c>
      <c r="E35" s="43">
        <v>2.2825734583483116E-2</v>
      </c>
      <c r="F35" s="43">
        <v>0.12923318890552718</v>
      </c>
      <c r="G35" s="43">
        <v>0.15205892348901029</v>
      </c>
      <c r="H35" s="38">
        <v>31</v>
      </c>
    </row>
    <row r="36" spans="2:8" s="33" customFormat="1" ht="28.8" x14ac:dyDescent="0.3">
      <c r="B36" s="9">
        <v>33</v>
      </c>
      <c r="C36" s="9">
        <v>401</v>
      </c>
      <c r="D36" s="59" t="s">
        <v>90</v>
      </c>
      <c r="E36" s="43">
        <v>4.7930608387394505E-2</v>
      </c>
      <c r="F36" s="43">
        <v>0.17261852528823773</v>
      </c>
      <c r="G36" s="43">
        <v>0.22054913367563223</v>
      </c>
      <c r="H36" s="38">
        <v>13</v>
      </c>
    </row>
    <row r="37" spans="2:8" s="33" customFormat="1" ht="18.75" customHeight="1" x14ac:dyDescent="0.3">
      <c r="B37" s="9">
        <v>34</v>
      </c>
      <c r="C37" s="9">
        <v>501</v>
      </c>
      <c r="D37" s="22" t="s">
        <v>89</v>
      </c>
      <c r="E37" s="43">
        <v>1.3758755155208061E-2</v>
      </c>
      <c r="F37" s="43">
        <v>0.18468318737437239</v>
      </c>
      <c r="G37" s="43">
        <v>0.19844194252958045</v>
      </c>
      <c r="H37" s="38">
        <v>19</v>
      </c>
    </row>
    <row r="38" spans="2:8" s="33" customFormat="1" ht="18.75" customHeight="1" x14ac:dyDescent="0.3">
      <c r="B38" s="9">
        <v>35</v>
      </c>
      <c r="C38" s="9">
        <v>601</v>
      </c>
      <c r="D38" s="22" t="s">
        <v>32</v>
      </c>
      <c r="E38" s="43">
        <v>2.2181632036348146E-2</v>
      </c>
      <c r="F38" s="43">
        <v>0.14237239639194307</v>
      </c>
      <c r="G38" s="43">
        <v>0.16455402842829123</v>
      </c>
      <c r="H38" s="38">
        <v>27</v>
      </c>
    </row>
    <row r="39" spans="2:8" s="33" customFormat="1" ht="18.75" customHeight="1" x14ac:dyDescent="0.3">
      <c r="B39" s="9">
        <v>36</v>
      </c>
      <c r="C39" s="9">
        <v>701</v>
      </c>
      <c r="D39" s="22" t="s">
        <v>33</v>
      </c>
      <c r="E39" s="43">
        <v>2.4666090287730882E-2</v>
      </c>
      <c r="F39" s="43">
        <v>0.1808182449291541</v>
      </c>
      <c r="G39" s="43">
        <v>0.20548433521688497</v>
      </c>
      <c r="H39" s="38">
        <v>16</v>
      </c>
    </row>
    <row r="40" spans="2:8" s="33" customFormat="1" ht="18.75" customHeight="1" x14ac:dyDescent="0.3">
      <c r="B40" s="9">
        <v>37</v>
      </c>
      <c r="C40" s="9">
        <v>801</v>
      </c>
      <c r="D40" s="22" t="s">
        <v>34</v>
      </c>
      <c r="E40" s="43">
        <v>2.3967110553392866E-2</v>
      </c>
      <c r="F40" s="43">
        <v>8.2323386502407697E-2</v>
      </c>
      <c r="G40" s="43">
        <v>0.10629049705580057</v>
      </c>
      <c r="H40" s="38">
        <v>42</v>
      </c>
    </row>
    <row r="41" spans="2:8" s="33" customFormat="1" ht="28.8" x14ac:dyDescent="0.3">
      <c r="B41" s="9">
        <v>38</v>
      </c>
      <c r="C41" s="9">
        <v>901</v>
      </c>
      <c r="D41" s="59" t="s">
        <v>91</v>
      </c>
      <c r="E41" s="43">
        <v>1.6360741366385993E-2</v>
      </c>
      <c r="F41" s="43">
        <v>6.2198135756486334E-2</v>
      </c>
      <c r="G41" s="43">
        <v>7.8558877122872323E-2</v>
      </c>
      <c r="H41" s="38">
        <v>45</v>
      </c>
    </row>
    <row r="42" spans="2:8" s="33" customFormat="1" ht="18.75" customHeight="1" x14ac:dyDescent="0.3">
      <c r="B42" s="9">
        <v>39</v>
      </c>
      <c r="C42" s="9">
        <v>1001</v>
      </c>
      <c r="D42" s="22" t="s">
        <v>92</v>
      </c>
      <c r="E42" s="43">
        <v>1.984343439844367E-3</v>
      </c>
      <c r="F42" s="43">
        <v>2.3977380397874299E-2</v>
      </c>
      <c r="G42" s="43">
        <v>2.5961723837718664E-2</v>
      </c>
      <c r="H42" s="38">
        <v>47</v>
      </c>
    </row>
    <row r="43" spans="2:8" s="33" customFormat="1" ht="18.75" customHeight="1" x14ac:dyDescent="0.3">
      <c r="B43" s="9">
        <v>40</v>
      </c>
      <c r="C43" s="9">
        <v>1101</v>
      </c>
      <c r="D43" s="22" t="s">
        <v>35</v>
      </c>
      <c r="E43" s="43">
        <v>1.0076175833985901E-2</v>
      </c>
      <c r="F43" s="43">
        <v>0.12520646342889871</v>
      </c>
      <c r="G43" s="43">
        <v>0.13528263926288461</v>
      </c>
      <c r="H43" s="38">
        <v>37</v>
      </c>
    </row>
    <row r="44" spans="2:8" s="33" customFormat="1" ht="18.75" customHeight="1" x14ac:dyDescent="0.3">
      <c r="B44" s="9">
        <v>41</v>
      </c>
      <c r="C44" s="9">
        <v>1102</v>
      </c>
      <c r="D44" s="22" t="s">
        <v>36</v>
      </c>
      <c r="E44" s="43">
        <v>1.7054931167136408E-2</v>
      </c>
      <c r="F44" s="43">
        <v>0.12791745041453215</v>
      </c>
      <c r="G44" s="43">
        <v>0.14497238158166856</v>
      </c>
      <c r="H44" s="38">
        <v>34</v>
      </c>
    </row>
    <row r="45" spans="2:8" s="33" customFormat="1" ht="18.75" customHeight="1" x14ac:dyDescent="0.3">
      <c r="B45" s="9">
        <v>42</v>
      </c>
      <c r="C45" s="9">
        <v>1103</v>
      </c>
      <c r="D45" s="22" t="s">
        <v>37</v>
      </c>
      <c r="E45" s="43">
        <v>1.3638480190792486E-2</v>
      </c>
      <c r="F45" s="43">
        <v>0</v>
      </c>
      <c r="G45" s="43">
        <v>1.3638480190792486E-2</v>
      </c>
      <c r="H45" s="38">
        <v>48</v>
      </c>
    </row>
    <row r="46" spans="2:8" s="33" customFormat="1" ht="18.75" customHeight="1" x14ac:dyDescent="0.3">
      <c r="B46" s="9">
        <v>43</v>
      </c>
      <c r="C46" s="9">
        <v>1104</v>
      </c>
      <c r="D46" s="22" t="s">
        <v>38</v>
      </c>
      <c r="E46" s="43">
        <v>1.8871794102640563E-2</v>
      </c>
      <c r="F46" s="43">
        <v>0.21288253726841483</v>
      </c>
      <c r="G46" s="43">
        <v>0.23175433137105539</v>
      </c>
      <c r="H46" s="38">
        <v>12</v>
      </c>
    </row>
    <row r="47" spans="2:8" s="33" customFormat="1" ht="18.75" customHeight="1" x14ac:dyDescent="0.3">
      <c r="B47" s="9">
        <v>44</v>
      </c>
      <c r="C47" s="9">
        <v>1105</v>
      </c>
      <c r="D47" s="22" t="s">
        <v>39</v>
      </c>
      <c r="E47" s="43">
        <v>2.1661188780199046E-2</v>
      </c>
      <c r="F47" s="43">
        <v>0.12359125148241677</v>
      </c>
      <c r="G47" s="43">
        <v>0.14525244026261583</v>
      </c>
      <c r="H47" s="38">
        <v>33</v>
      </c>
    </row>
    <row r="48" spans="2:8" s="33" customFormat="1" ht="18.75" customHeight="1" x14ac:dyDescent="0.3">
      <c r="B48" s="9">
        <v>45</v>
      </c>
      <c r="C48" s="9">
        <v>1106</v>
      </c>
      <c r="D48" s="22" t="s">
        <v>93</v>
      </c>
      <c r="E48" s="43">
        <v>2.2078323480179879E-2</v>
      </c>
      <c r="F48" s="43">
        <v>0.11507301527989222</v>
      </c>
      <c r="G48" s="43">
        <v>0.1371513387600721</v>
      </c>
      <c r="H48" s="38">
        <v>36</v>
      </c>
    </row>
    <row r="49" spans="2:8" s="33" customFormat="1" ht="18.75" customHeight="1" x14ac:dyDescent="0.3">
      <c r="B49" s="9">
        <v>46</v>
      </c>
      <c r="C49" s="9">
        <v>1107</v>
      </c>
      <c r="D49" s="22" t="s">
        <v>94</v>
      </c>
      <c r="E49" s="43">
        <v>4.6750248791979747E-3</v>
      </c>
      <c r="F49" s="43">
        <v>0</v>
      </c>
      <c r="G49" s="43">
        <v>4.6750248791979747E-3</v>
      </c>
      <c r="H49" s="38">
        <v>49</v>
      </c>
    </row>
    <row r="50" spans="2:8" s="33" customFormat="1" ht="18.75" customHeight="1" x14ac:dyDescent="0.3">
      <c r="B50" s="9">
        <v>47</v>
      </c>
      <c r="C50" s="9">
        <v>1201</v>
      </c>
      <c r="D50" s="22" t="s">
        <v>95</v>
      </c>
      <c r="E50" s="43">
        <v>9.82503562924298E-3</v>
      </c>
      <c r="F50" s="43">
        <v>9.8459559259746365E-2</v>
      </c>
      <c r="G50" s="43">
        <v>0.10828459488898934</v>
      </c>
      <c r="H50" s="38">
        <v>41</v>
      </c>
    </row>
    <row r="51" spans="2:8" s="33" customFormat="1" ht="18.75" customHeight="1" x14ac:dyDescent="0.3">
      <c r="B51" s="9">
        <v>48</v>
      </c>
      <c r="C51" s="9">
        <v>1202</v>
      </c>
      <c r="D51" s="22" t="s">
        <v>96</v>
      </c>
      <c r="E51" s="43">
        <v>1.7859315844581891E-2</v>
      </c>
      <c r="F51" s="43">
        <v>0.12041916483420111</v>
      </c>
      <c r="G51" s="43">
        <v>0.13827848067878301</v>
      </c>
      <c r="H51" s="38">
        <v>35</v>
      </c>
    </row>
    <row r="52" spans="2:8" s="33" customFormat="1" ht="18.75" customHeight="1" thickBot="1" x14ac:dyDescent="0.35">
      <c r="B52" s="10">
        <v>49</v>
      </c>
      <c r="C52" s="10">
        <v>1203</v>
      </c>
      <c r="D52" s="23" t="s">
        <v>40</v>
      </c>
      <c r="E52" s="60">
        <v>1.4502518516726657E-2</v>
      </c>
      <c r="F52" s="60">
        <v>0.11634354185940717</v>
      </c>
      <c r="G52" s="60">
        <v>0.13084606037613383</v>
      </c>
      <c r="H52" s="58">
        <v>39</v>
      </c>
    </row>
    <row r="53" spans="2:8" s="55" customFormat="1" ht="13.8" x14ac:dyDescent="0.3">
      <c r="B53" s="49" t="s">
        <v>52</v>
      </c>
    </row>
  </sheetData>
  <sheetProtection sheet="1" objects="1" scenarios="1"/>
  <autoFilter ref="B3:H3"/>
  <mergeCells count="1">
    <mergeCell ref="B2:H2"/>
  </mergeCells>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2" r:id="rId4" name="Label 2">
              <controlPr defaultSize="0" autoFill="0" autoLine="0" autoPict="0" macro="[0]!Tabelas">
                <anchor moveWithCells="1" sizeWithCells="1">
                  <from>
                    <xdr:col>1</xdr:col>
                    <xdr:colOff>30480</xdr:colOff>
                    <xdr:row>1</xdr:row>
                    <xdr:rowOff>60960</xdr:rowOff>
                  </from>
                  <to>
                    <xdr:col>2</xdr:col>
                    <xdr:colOff>213360</xdr:colOff>
                    <xdr:row>1</xdr:row>
                    <xdr:rowOff>198120</xdr:rowOff>
                  </to>
                </anchor>
              </controlPr>
            </control>
          </mc:Choice>
        </mc:AlternateContent>
        <mc:AlternateContent xmlns:mc="http://schemas.openxmlformats.org/markup-compatibility/2006">
          <mc:Choice Requires="x14">
            <control shapeId="46083" r:id="rId5" name="Label 3">
              <controlPr defaultSize="0" autoFill="0" autoLine="0" autoPict="0" macro="[0]!G13_Vazamentos_regionais">
                <anchor moveWithCells="1" sizeWithCells="1">
                  <from>
                    <xdr:col>1</xdr:col>
                    <xdr:colOff>38100</xdr:colOff>
                    <xdr:row>0</xdr:row>
                    <xdr:rowOff>30480</xdr:rowOff>
                  </from>
                  <to>
                    <xdr:col>3</xdr:col>
                    <xdr:colOff>838200</xdr:colOff>
                    <xdr:row>0</xdr:row>
                    <xdr:rowOff>213360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51"/>
  <dimension ref="A2:A53"/>
  <sheetViews>
    <sheetView showGridLines="0" showRowColHeaders="0" zoomScale="140" zoomScaleNormal="140" workbookViewId="0">
      <selection activeCell="K1" sqref="K1"/>
    </sheetView>
  </sheetViews>
  <sheetFormatPr defaultRowHeight="14.4" x14ac:dyDescent="0.3"/>
  <sheetData>
    <row r="2" ht="24.75" customHeight="1" x14ac:dyDescent="0.3"/>
    <row r="4" ht="18.75" customHeight="1" x14ac:dyDescent="0.3"/>
    <row r="5" ht="18.75" customHeight="1" x14ac:dyDescent="0.3"/>
    <row r="6" ht="18.75" customHeight="1" x14ac:dyDescent="0.3"/>
    <row r="7" ht="18.75" customHeight="1" x14ac:dyDescent="0.3"/>
    <row r="8" ht="18.75" customHeight="1" x14ac:dyDescent="0.3"/>
    <row r="9" ht="18.75" customHeight="1" x14ac:dyDescent="0.3"/>
    <row r="10" ht="18.75" customHeight="1" x14ac:dyDescent="0.3"/>
    <row r="11" ht="18.75" customHeight="1" x14ac:dyDescent="0.3"/>
    <row r="12" ht="18.75" customHeight="1" x14ac:dyDescent="0.3"/>
    <row r="13" ht="18.75" customHeight="1" x14ac:dyDescent="0.3"/>
    <row r="14" ht="18.75" customHeight="1" x14ac:dyDescent="0.3"/>
    <row r="15" ht="18.75" customHeight="1" x14ac:dyDescent="0.3"/>
    <row r="1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7" ht="18.75" customHeight="1" x14ac:dyDescent="0.3"/>
    <row r="38" ht="18.75" customHeight="1" x14ac:dyDescent="0.3"/>
    <row r="39" ht="18.75" customHeight="1" x14ac:dyDescent="0.3"/>
    <row r="40"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s="49" customFormat="1" ht="13.8"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Label 1">
              <controlPr defaultSize="0" autoFill="0" autoLine="0" autoPict="0" macro="[0]!Gráficos">
                <anchor moveWithCells="1" sizeWithCells="1">
                  <from>
                    <xdr:col>0</xdr:col>
                    <xdr:colOff>259080</xdr:colOff>
                    <xdr:row>1</xdr:row>
                    <xdr:rowOff>144780</xdr:rowOff>
                  </from>
                  <to>
                    <xdr:col>1</xdr:col>
                    <xdr:colOff>213360</xdr:colOff>
                    <xdr:row>2</xdr:row>
                    <xdr:rowOff>22860</xdr:rowOff>
                  </to>
                </anchor>
              </controlPr>
            </control>
          </mc:Choice>
        </mc:AlternateContent>
        <mc:AlternateContent xmlns:mc="http://schemas.openxmlformats.org/markup-compatibility/2006">
          <mc:Choice Requires="x14">
            <control shapeId="48130" r:id="rId5" name="Label 2">
              <controlPr defaultSize="0" autoFill="0" autoLine="0" autoPict="0" macro="[0]!Tabela13_Vazamentos_Internacional_e_Interestadual">
                <anchor moveWithCells="1" sizeWithCells="1">
                  <from>
                    <xdr:col>0</xdr:col>
                    <xdr:colOff>236220</xdr:colOff>
                    <xdr:row>0</xdr:row>
                    <xdr:rowOff>22860</xdr:rowOff>
                  </from>
                  <to>
                    <xdr:col>3</xdr:col>
                    <xdr:colOff>160020</xdr:colOff>
                    <xdr:row>1</xdr:row>
                    <xdr:rowOff>7620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8">
    <tabColor rgb="FFFF0000"/>
  </sheetPr>
  <dimension ref="B1:N53"/>
  <sheetViews>
    <sheetView showGridLines="0" showRowColHeaders="0" zoomScale="120" zoomScaleNormal="120" workbookViewId="0">
      <pane ySplit="3" topLeftCell="A4" activePane="bottomLeft" state="frozen"/>
      <selection activeCell="K1" sqref="K1"/>
      <selection pane="bottomLeft" activeCell="K1" sqref="K1"/>
    </sheetView>
  </sheetViews>
  <sheetFormatPr defaultColWidth="9.109375" defaultRowHeight="14.4" x14ac:dyDescent="0.3"/>
  <cols>
    <col min="1" max="1" width="1.6640625" style="2" customWidth="1"/>
    <col min="2" max="3" width="7.88671875" style="2" customWidth="1"/>
    <col min="4" max="4" width="46.33203125" style="2" customWidth="1"/>
    <col min="5" max="9" width="7.88671875" style="2" customWidth="1"/>
    <col min="10" max="10" width="9" style="2" customWidth="1"/>
    <col min="11" max="12" width="7.88671875" style="2" customWidth="1"/>
    <col min="13" max="14" width="8.44140625" style="2" customWidth="1"/>
    <col min="15" max="16384" width="9.109375" style="2"/>
  </cols>
  <sheetData>
    <row r="1" spans="2:14" ht="18" customHeight="1" thickBot="1" x14ac:dyDescent="0.35"/>
    <row r="2" spans="2:14" ht="18" x14ac:dyDescent="0.3">
      <c r="B2" s="157" t="s">
        <v>87</v>
      </c>
      <c r="C2" s="157"/>
      <c r="D2" s="157"/>
      <c r="E2" s="157"/>
      <c r="F2" s="157"/>
      <c r="G2" s="157"/>
      <c r="H2" s="157"/>
      <c r="I2" s="157"/>
      <c r="J2" s="157"/>
      <c r="K2" s="157"/>
      <c r="L2" s="157"/>
      <c r="M2" s="157"/>
      <c r="N2" s="157"/>
    </row>
    <row r="3" spans="2:14" ht="33.75" customHeight="1" x14ac:dyDescent="0.3">
      <c r="B3" s="8" t="s">
        <v>51</v>
      </c>
      <c r="C3" s="8" t="s">
        <v>50</v>
      </c>
      <c r="D3" s="8" t="s">
        <v>49</v>
      </c>
      <c r="E3" s="28" t="s">
        <v>73</v>
      </c>
      <c r="F3" s="28" t="s">
        <v>74</v>
      </c>
      <c r="G3" s="28" t="s">
        <v>75</v>
      </c>
      <c r="H3" s="28" t="s">
        <v>62</v>
      </c>
      <c r="I3" s="28" t="s">
        <v>76</v>
      </c>
      <c r="J3" s="28" t="s">
        <v>77</v>
      </c>
      <c r="K3" s="28" t="s">
        <v>42</v>
      </c>
      <c r="L3" s="28" t="s">
        <v>41</v>
      </c>
      <c r="M3" s="8" t="s">
        <v>81</v>
      </c>
      <c r="N3" s="8" t="s">
        <v>82</v>
      </c>
    </row>
    <row r="4" spans="2:14" s="33" customFormat="1" ht="16.5" customHeight="1" x14ac:dyDescent="0.3">
      <c r="B4" s="16">
        <v>1</v>
      </c>
      <c r="C4" s="16">
        <v>101</v>
      </c>
      <c r="D4" s="61" t="s">
        <v>0</v>
      </c>
      <c r="E4" s="24">
        <v>1.4010402065600327</v>
      </c>
      <c r="F4" s="81">
        <v>0.65285412123926989</v>
      </c>
      <c r="G4" s="24">
        <v>52.099906658014916</v>
      </c>
      <c r="H4" s="24">
        <v>1.2037197493480172</v>
      </c>
      <c r="I4" s="24">
        <v>0.54015102212941057</v>
      </c>
      <c r="J4" s="24">
        <v>2.9702613758974223E-2</v>
      </c>
      <c r="K4" s="24">
        <v>11.050343863652785</v>
      </c>
      <c r="L4" s="24">
        <v>0.20098690334411168</v>
      </c>
      <c r="M4" s="81">
        <v>0.58453105380119375</v>
      </c>
      <c r="N4" s="24">
        <v>8.0102378367077537E-2</v>
      </c>
    </row>
    <row r="5" spans="2:14" s="33" customFormat="1" ht="16.5" customHeight="1" x14ac:dyDescent="0.3">
      <c r="B5" s="9">
        <v>2</v>
      </c>
      <c r="C5" s="9">
        <v>102</v>
      </c>
      <c r="D5" s="59" t="s">
        <v>1</v>
      </c>
      <c r="E5" s="25">
        <v>1.4737721554588337</v>
      </c>
      <c r="F5" s="25">
        <v>0.41078090453150229</v>
      </c>
      <c r="G5" s="25">
        <v>63.659996495177317</v>
      </c>
      <c r="H5" s="25">
        <v>1.2280615773907293</v>
      </c>
      <c r="I5" s="25">
        <v>0.80447986273702943</v>
      </c>
      <c r="J5" s="25">
        <v>4.2302762677084799E-2</v>
      </c>
      <c r="K5" s="25">
        <v>18.846221859474898</v>
      </c>
      <c r="L5" s="25">
        <v>0.41522612555483523</v>
      </c>
      <c r="M5" s="25">
        <v>2.2151322301004778E-2</v>
      </c>
      <c r="N5" s="25">
        <v>0.15064730087647393</v>
      </c>
    </row>
    <row r="6" spans="2:14" s="33" customFormat="1" ht="16.5" customHeight="1" x14ac:dyDescent="0.3">
      <c r="B6" s="9">
        <v>3</v>
      </c>
      <c r="C6" s="9">
        <v>201</v>
      </c>
      <c r="D6" s="59" t="s">
        <v>2</v>
      </c>
      <c r="E6" s="25">
        <v>1.8248129738288112</v>
      </c>
      <c r="F6" s="25">
        <v>0.13038177255849193</v>
      </c>
      <c r="G6" s="25">
        <v>21.149228597191794</v>
      </c>
      <c r="H6" s="82">
        <v>1.3148726222636617</v>
      </c>
      <c r="I6" s="82">
        <v>1.1746411905717293</v>
      </c>
      <c r="J6" s="25">
        <v>7.0894258780173386E-2</v>
      </c>
      <c r="K6" s="25">
        <v>34.235092789328164</v>
      </c>
      <c r="L6" s="25">
        <v>0.85789207965374747</v>
      </c>
      <c r="M6" s="25">
        <v>3.5522395236783265E-2</v>
      </c>
      <c r="N6" s="25">
        <v>0.23387304527021266</v>
      </c>
    </row>
    <row r="7" spans="2:14" s="33" customFormat="1" ht="16.5" customHeight="1" x14ac:dyDescent="0.3">
      <c r="B7" s="9">
        <v>4</v>
      </c>
      <c r="C7" s="9">
        <v>203</v>
      </c>
      <c r="D7" s="59" t="s">
        <v>3</v>
      </c>
      <c r="E7" s="25">
        <v>1.7928229906878741</v>
      </c>
      <c r="F7" s="25">
        <v>0.29382347057483876</v>
      </c>
      <c r="G7" s="25">
        <v>17.156836032812588</v>
      </c>
      <c r="H7" s="25">
        <v>1.2532987315921378</v>
      </c>
      <c r="I7" s="25">
        <v>0.94385615203789597</v>
      </c>
      <c r="J7" s="82">
        <v>9.4800302268934863E-2</v>
      </c>
      <c r="K7" s="25">
        <v>40.793788462032495</v>
      </c>
      <c r="L7" s="25">
        <v>0.43040010376098553</v>
      </c>
      <c r="M7" s="82">
        <v>5.7983184386394063E-2</v>
      </c>
      <c r="N7" s="25">
        <v>0.28748196152327349</v>
      </c>
    </row>
    <row r="8" spans="2:14" s="33" customFormat="1" ht="16.5" customHeight="1" x14ac:dyDescent="0.3">
      <c r="B8" s="9">
        <v>5</v>
      </c>
      <c r="C8" s="9">
        <v>301</v>
      </c>
      <c r="D8" s="59" t="s">
        <v>4</v>
      </c>
      <c r="E8" s="82">
        <v>1.973330801212682</v>
      </c>
      <c r="F8" s="25">
        <v>0.28287966144906557</v>
      </c>
      <c r="G8" s="25">
        <v>22.317018094655527</v>
      </c>
      <c r="H8" s="25">
        <v>1.2676813233206632</v>
      </c>
      <c r="I8" s="25">
        <v>0.97129428348775171</v>
      </c>
      <c r="J8" s="25">
        <v>7.6744626857929654E-2</v>
      </c>
      <c r="K8" s="25">
        <v>38.329112461733807</v>
      </c>
      <c r="L8" s="82">
        <v>1.1477692085130473</v>
      </c>
      <c r="M8" s="25">
        <v>3.8429940561431515E-2</v>
      </c>
      <c r="N8" s="25">
        <v>0.30651531752983624</v>
      </c>
    </row>
    <row r="9" spans="2:14" s="33" customFormat="1" ht="16.5" customHeight="1" x14ac:dyDescent="0.3">
      <c r="B9" s="9">
        <v>6</v>
      </c>
      <c r="C9" s="9">
        <v>303</v>
      </c>
      <c r="D9" s="59" t="s">
        <v>5</v>
      </c>
      <c r="E9" s="25">
        <v>1.4739530675725918</v>
      </c>
      <c r="F9" s="25">
        <v>0.30744497789641712</v>
      </c>
      <c r="G9" s="82">
        <v>71.435820117492014</v>
      </c>
      <c r="H9" s="25">
        <v>1.1786958708735948</v>
      </c>
      <c r="I9" s="25">
        <v>0.86204200549303467</v>
      </c>
      <c r="J9" s="25">
        <v>7.8961734394844538E-2</v>
      </c>
      <c r="K9" s="82">
        <v>46.822229310784877</v>
      </c>
      <c r="L9" s="25">
        <v>0.30259164868547311</v>
      </c>
      <c r="M9" s="82">
        <v>5.6104112789728836E-2</v>
      </c>
      <c r="N9" s="82">
        <v>0.39150714647218321</v>
      </c>
    </row>
    <row r="10" spans="2:14" s="33" customFormat="1" ht="16.5" customHeight="1" x14ac:dyDescent="0.3">
      <c r="B10" s="9">
        <v>7</v>
      </c>
      <c r="C10" s="9">
        <v>304</v>
      </c>
      <c r="D10" s="59" t="s">
        <v>6</v>
      </c>
      <c r="E10" s="25">
        <v>1.4079385106901863</v>
      </c>
      <c r="F10" s="25">
        <v>0.3585141770297261</v>
      </c>
      <c r="G10" s="25">
        <v>40.220779738797887</v>
      </c>
      <c r="H10" s="25">
        <v>1.1927539286759308</v>
      </c>
      <c r="I10" s="25">
        <v>0.82132747897498948</v>
      </c>
      <c r="J10" s="25">
        <v>6.2946090360752507E-2</v>
      </c>
      <c r="K10" s="25">
        <v>32.580982373284613</v>
      </c>
      <c r="L10" s="25">
        <v>0.22861531890628795</v>
      </c>
      <c r="M10" s="25">
        <v>4.5211214026012178E-2</v>
      </c>
      <c r="N10" s="82">
        <v>0.39002722247410587</v>
      </c>
    </row>
    <row r="11" spans="2:14" s="33" customFormat="1" ht="16.5" customHeight="1" x14ac:dyDescent="0.3">
      <c r="B11" s="9">
        <v>8</v>
      </c>
      <c r="C11" s="9">
        <v>306</v>
      </c>
      <c r="D11" s="59" t="s">
        <v>7</v>
      </c>
      <c r="E11" s="82">
        <v>2.1562443272156337</v>
      </c>
      <c r="F11" s="25">
        <v>0.34934048254773148</v>
      </c>
      <c r="G11" s="82">
        <v>395.23093266180479</v>
      </c>
      <c r="H11" s="82">
        <v>1.3148972408429382</v>
      </c>
      <c r="I11" s="25">
        <v>0.95330331041062077</v>
      </c>
      <c r="J11" s="25">
        <v>8.840624523256975E-2</v>
      </c>
      <c r="K11" s="25">
        <v>46.817438392951175</v>
      </c>
      <c r="L11" s="25">
        <v>0.53769486588270188</v>
      </c>
      <c r="M11" s="25">
        <v>3.8026133930544007E-2</v>
      </c>
      <c r="N11" s="25">
        <v>0.32260717872075956</v>
      </c>
    </row>
    <row r="12" spans="2:14" s="33" customFormat="1" ht="16.5" customHeight="1" x14ac:dyDescent="0.3">
      <c r="B12" s="9">
        <v>9</v>
      </c>
      <c r="C12" s="9">
        <v>307</v>
      </c>
      <c r="D12" s="59" t="s">
        <v>8</v>
      </c>
      <c r="E12" s="25">
        <v>1.9063305731889686</v>
      </c>
      <c r="F12" s="25">
        <v>0.21938715150985075</v>
      </c>
      <c r="G12" s="25">
        <v>38.514234373611615</v>
      </c>
      <c r="H12" s="25">
        <v>1.2320288813861133</v>
      </c>
      <c r="I12" s="25">
        <v>0.99935199521012219</v>
      </c>
      <c r="J12" s="25">
        <v>8.1965701680584979E-2</v>
      </c>
      <c r="K12" s="25">
        <v>43.569189945138845</v>
      </c>
      <c r="L12" s="25">
        <v>0.72540047734119928</v>
      </c>
      <c r="M12" s="25">
        <v>3.846021747373967E-2</v>
      </c>
      <c r="N12" s="82">
        <v>0.37262615140866262</v>
      </c>
    </row>
    <row r="13" spans="2:14" s="33" customFormat="1" ht="16.5" customHeight="1" x14ac:dyDescent="0.3">
      <c r="B13" s="9">
        <v>10</v>
      </c>
      <c r="C13" s="9">
        <v>308</v>
      </c>
      <c r="D13" s="59" t="s">
        <v>9</v>
      </c>
      <c r="E13" s="82">
        <v>2.0597717669250208</v>
      </c>
      <c r="F13" s="25">
        <v>0.24200926354286034</v>
      </c>
      <c r="G13" s="25">
        <v>38.244428910256346</v>
      </c>
      <c r="H13" s="82">
        <v>1.3394476503369535</v>
      </c>
      <c r="I13" s="82">
        <v>1.087195890715273</v>
      </c>
      <c r="J13" s="82">
        <v>9.2811451703145822E-2</v>
      </c>
      <c r="K13" s="25">
        <v>44.744771603607994</v>
      </c>
      <c r="L13" s="25">
        <v>0.86518288697447365</v>
      </c>
      <c r="M13" s="25">
        <v>4.7557594876816815E-2</v>
      </c>
      <c r="N13" s="25">
        <v>0.30163477437572483</v>
      </c>
    </row>
    <row r="14" spans="2:14" s="33" customFormat="1" ht="16.5" customHeight="1" x14ac:dyDescent="0.3">
      <c r="B14" s="9">
        <v>11</v>
      </c>
      <c r="C14" s="9">
        <v>309</v>
      </c>
      <c r="D14" s="59" t="s">
        <v>10</v>
      </c>
      <c r="E14" s="82">
        <v>2.2179346346935698</v>
      </c>
      <c r="F14" s="25">
        <v>0.11154607209584133</v>
      </c>
      <c r="G14" s="25">
        <v>18.740608252215058</v>
      </c>
      <c r="H14" s="25">
        <v>1.2802493557845884</v>
      </c>
      <c r="I14" s="82">
        <v>1.1551997988161875</v>
      </c>
      <c r="J14" s="82">
        <v>0.14005685361261277</v>
      </c>
      <c r="K14" s="82">
        <v>47.993201853858153</v>
      </c>
      <c r="L14" s="25">
        <v>0.69428177054937645</v>
      </c>
      <c r="M14" s="82">
        <v>8.2942225494685287E-2</v>
      </c>
      <c r="N14" s="25">
        <v>0.35868450500973403</v>
      </c>
    </row>
    <row r="15" spans="2:14" s="33" customFormat="1" ht="16.5" customHeight="1" x14ac:dyDescent="0.3">
      <c r="B15" s="9">
        <v>12</v>
      </c>
      <c r="C15" s="9">
        <v>311</v>
      </c>
      <c r="D15" s="59" t="s">
        <v>11</v>
      </c>
      <c r="E15" s="25">
        <v>1.4421812057404522</v>
      </c>
      <c r="F15" s="25">
        <v>0.2919216238885235</v>
      </c>
      <c r="G15" s="82">
        <v>75.354040905581513</v>
      </c>
      <c r="H15" s="25">
        <v>1.2613286087941411</v>
      </c>
      <c r="I15" s="25">
        <v>0.94838317093125268</v>
      </c>
      <c r="J15" s="82">
        <v>0.13817540393602895</v>
      </c>
      <c r="K15" s="82">
        <v>89.760254393748298</v>
      </c>
      <c r="L15" s="25">
        <v>0.14538469811938204</v>
      </c>
      <c r="M15" s="82">
        <v>0.11770816435740948</v>
      </c>
      <c r="N15" s="82">
        <v>0.47886280068245368</v>
      </c>
    </row>
    <row r="16" spans="2:14" s="33" customFormat="1" ht="16.5" customHeight="1" x14ac:dyDescent="0.3">
      <c r="B16" s="9">
        <v>13</v>
      </c>
      <c r="C16" s="9">
        <v>312</v>
      </c>
      <c r="D16" s="59" t="s">
        <v>12</v>
      </c>
      <c r="E16" s="25">
        <v>1.3485850149642027</v>
      </c>
      <c r="F16" s="25">
        <v>9.8632813219628773E-2</v>
      </c>
      <c r="G16" s="25">
        <v>15.232335286458696</v>
      </c>
      <c r="H16" s="25">
        <v>1.1381957540264547</v>
      </c>
      <c r="I16" s="25">
        <v>1.0230697914037763</v>
      </c>
      <c r="J16" s="25">
        <v>6.5748052772462665E-2</v>
      </c>
      <c r="K16" s="25">
        <v>36.294523170306078</v>
      </c>
      <c r="L16" s="25">
        <v>0.29829027410398057</v>
      </c>
      <c r="M16" s="82">
        <v>5.0285641076209482E-2</v>
      </c>
      <c r="N16" s="25">
        <v>7.5137939156169958E-3</v>
      </c>
    </row>
    <row r="17" spans="2:14" s="33" customFormat="1" ht="16.5" customHeight="1" x14ac:dyDescent="0.3">
      <c r="B17" s="9">
        <v>14</v>
      </c>
      <c r="C17" s="9">
        <v>313</v>
      </c>
      <c r="D17" s="59" t="s">
        <v>13</v>
      </c>
      <c r="E17" s="82">
        <v>2.0417249764497933</v>
      </c>
      <c r="F17" s="25">
        <v>0.16148668304761957</v>
      </c>
      <c r="G17" s="25">
        <v>54.314178323758924</v>
      </c>
      <c r="H17" s="82">
        <v>1.4051228186910523</v>
      </c>
      <c r="I17" s="82">
        <v>1.2335007911147797</v>
      </c>
      <c r="J17" s="25">
        <v>9.0502577851448732E-2</v>
      </c>
      <c r="K17" s="82">
        <v>56.556179581837661</v>
      </c>
      <c r="L17" s="82">
        <v>1.3220433440186181</v>
      </c>
      <c r="M17" s="25">
        <v>4.4306146608365723E-2</v>
      </c>
      <c r="N17" s="25">
        <v>0.30713733030494944</v>
      </c>
    </row>
    <row r="18" spans="2:14" s="33" customFormat="1" ht="16.5" customHeight="1" x14ac:dyDescent="0.3">
      <c r="B18" s="9">
        <v>15</v>
      </c>
      <c r="C18" s="9">
        <v>315</v>
      </c>
      <c r="D18" s="59" t="s">
        <v>14</v>
      </c>
      <c r="E18" s="82">
        <v>1.9507187572649791</v>
      </c>
      <c r="F18" s="25">
        <v>0.29984238313368028</v>
      </c>
      <c r="G18" s="25">
        <v>32.143778162533849</v>
      </c>
      <c r="H18" s="82">
        <v>1.326753552609145</v>
      </c>
      <c r="I18" s="25">
        <v>1.0122231032725264</v>
      </c>
      <c r="J18" s="25">
        <v>8.131892473247837E-2</v>
      </c>
      <c r="K18" s="25">
        <v>44.351883652420945</v>
      </c>
      <c r="L18" s="82">
        <v>1.4356983379925898</v>
      </c>
      <c r="M18" s="25">
        <v>4.0109986015832787E-2</v>
      </c>
      <c r="N18" s="25">
        <v>0.26067488386280452</v>
      </c>
    </row>
    <row r="19" spans="2:14" s="33" customFormat="1" ht="16.5" customHeight="1" x14ac:dyDescent="0.3">
      <c r="B19" s="9">
        <v>16</v>
      </c>
      <c r="C19" s="9">
        <v>316</v>
      </c>
      <c r="D19" s="59" t="s">
        <v>15</v>
      </c>
      <c r="E19" s="25">
        <v>1.4811220548150905</v>
      </c>
      <c r="F19" s="25">
        <v>0.12210210929343723</v>
      </c>
      <c r="G19" s="25">
        <v>20.860098213705093</v>
      </c>
      <c r="H19" s="25">
        <v>1.1715069013076465</v>
      </c>
      <c r="I19" s="25">
        <v>1.040467197915701</v>
      </c>
      <c r="J19" s="25">
        <v>9.0838840496442974E-2</v>
      </c>
      <c r="K19" s="82">
        <v>56.9991940161906</v>
      </c>
      <c r="L19" s="25">
        <v>0.6627836168451382</v>
      </c>
      <c r="M19" s="82">
        <v>6.7390770290486526E-2</v>
      </c>
      <c r="N19" s="82">
        <v>0.59140709310977613</v>
      </c>
    </row>
    <row r="20" spans="2:14" s="33" customFormat="1" ht="16.5" customHeight="1" x14ac:dyDescent="0.3">
      <c r="B20" s="9">
        <v>17</v>
      </c>
      <c r="C20" s="9">
        <v>317</v>
      </c>
      <c r="D20" s="59" t="s">
        <v>16</v>
      </c>
      <c r="E20" s="25">
        <v>1.4033509764142125</v>
      </c>
      <c r="F20" s="25">
        <v>0.10531293377531672</v>
      </c>
      <c r="G20" s="82">
        <v>73.815531086284508</v>
      </c>
      <c r="H20" s="25">
        <v>0.8965973398328837</v>
      </c>
      <c r="I20" s="25">
        <v>0.78152858579854068</v>
      </c>
      <c r="J20" s="25">
        <v>6.2025836438636607E-2</v>
      </c>
      <c r="K20" s="25">
        <v>35.364709303040819</v>
      </c>
      <c r="L20" s="82">
        <v>1.0823288980283878</v>
      </c>
      <c r="M20" s="25">
        <v>4.2980863430278057E-2</v>
      </c>
      <c r="N20" s="25">
        <v>0.25555332980033063</v>
      </c>
    </row>
    <row r="21" spans="2:14" s="33" customFormat="1" ht="16.5" customHeight="1" x14ac:dyDescent="0.3">
      <c r="B21" s="9">
        <v>18</v>
      </c>
      <c r="C21" s="9">
        <v>318</v>
      </c>
      <c r="D21" s="59" t="s">
        <v>17</v>
      </c>
      <c r="E21" s="25">
        <v>1.4579815435253796</v>
      </c>
      <c r="F21" s="25">
        <v>0.1845217393366067</v>
      </c>
      <c r="G21" s="25">
        <v>14.98962344734321</v>
      </c>
      <c r="H21" s="25">
        <v>1.1252305437668542</v>
      </c>
      <c r="I21" s="25">
        <v>0.92440886909329334</v>
      </c>
      <c r="J21" s="25">
        <v>7.0917968740111442E-2</v>
      </c>
      <c r="K21" s="25">
        <v>38.434888689512007</v>
      </c>
      <c r="L21" s="25">
        <v>0.68601113748769849</v>
      </c>
      <c r="M21" s="25">
        <v>4.8922300101993936E-2</v>
      </c>
      <c r="N21" s="25">
        <v>0.24114609379752511</v>
      </c>
    </row>
    <row r="22" spans="2:14" s="33" customFormat="1" ht="16.5" customHeight="1" x14ac:dyDescent="0.3">
      <c r="B22" s="9">
        <v>19</v>
      </c>
      <c r="C22" s="9">
        <v>319</v>
      </c>
      <c r="D22" s="59" t="s">
        <v>18</v>
      </c>
      <c r="E22" s="25">
        <v>1.7183780769573476</v>
      </c>
      <c r="F22" s="25">
        <v>0.23135192698595991</v>
      </c>
      <c r="G22" s="25">
        <v>16.478838008013906</v>
      </c>
      <c r="H22" s="25">
        <v>1.2233765990106762</v>
      </c>
      <c r="I22" s="25">
        <v>0.97991134802595181</v>
      </c>
      <c r="J22" s="82">
        <v>0.11330651894533507</v>
      </c>
      <c r="K22" s="82">
        <v>63.529148903221099</v>
      </c>
      <c r="L22" s="25">
        <v>0.28532828631845231</v>
      </c>
      <c r="M22" s="82">
        <v>6.9137974023558812E-2</v>
      </c>
      <c r="N22" s="82">
        <v>0.38830373623686004</v>
      </c>
    </row>
    <row r="23" spans="2:14" s="33" customFormat="1" ht="16.5" customHeight="1" x14ac:dyDescent="0.3">
      <c r="B23" s="9">
        <v>20</v>
      </c>
      <c r="C23" s="9">
        <v>320</v>
      </c>
      <c r="D23" s="59" t="s">
        <v>19</v>
      </c>
      <c r="E23" s="25">
        <v>1.7538031013618458</v>
      </c>
      <c r="F23" s="25">
        <v>0.12974155061075784</v>
      </c>
      <c r="G23" s="25">
        <v>18.062093375393488</v>
      </c>
      <c r="H23" s="25">
        <v>1.2250023122604201</v>
      </c>
      <c r="I23" s="82">
        <v>1.0808737101197048</v>
      </c>
      <c r="J23" s="82">
        <v>0.10393583694048122</v>
      </c>
      <c r="K23" s="82">
        <v>61.078292023596333</v>
      </c>
      <c r="L23" s="25">
        <v>0.42288736410555222</v>
      </c>
      <c r="M23" s="82">
        <v>6.2924356673572227E-2</v>
      </c>
      <c r="N23" s="82">
        <v>0.40191302618648062</v>
      </c>
    </row>
    <row r="24" spans="2:14" s="33" customFormat="1" ht="16.5" customHeight="1" x14ac:dyDescent="0.3">
      <c r="B24" s="9">
        <v>21</v>
      </c>
      <c r="C24" s="9">
        <v>321</v>
      </c>
      <c r="D24" s="59" t="s">
        <v>20</v>
      </c>
      <c r="E24" s="25">
        <v>1.5527020044151045</v>
      </c>
      <c r="F24" s="25">
        <v>0.12688642258149546</v>
      </c>
      <c r="G24" s="82">
        <v>117.33692169545037</v>
      </c>
      <c r="H24" s="25">
        <v>1.2169291968506366</v>
      </c>
      <c r="I24" s="82">
        <v>1.0801401744584831</v>
      </c>
      <c r="J24" s="25">
        <v>7.4795037995640717E-2</v>
      </c>
      <c r="K24" s="25">
        <v>44.576048013387819</v>
      </c>
      <c r="L24" s="25">
        <v>0.76813392768721078</v>
      </c>
      <c r="M24" s="25">
        <v>4.9883393081457714E-2</v>
      </c>
      <c r="N24" s="82">
        <v>0.58399085912227289</v>
      </c>
    </row>
    <row r="25" spans="2:14" s="33" customFormat="1" ht="16.5" customHeight="1" x14ac:dyDescent="0.3">
      <c r="B25" s="9">
        <v>22</v>
      </c>
      <c r="C25" s="9">
        <v>322</v>
      </c>
      <c r="D25" s="59" t="s">
        <v>21</v>
      </c>
      <c r="E25" s="25">
        <v>1.4672598558064029</v>
      </c>
      <c r="F25" s="25">
        <v>0.1155995196250317</v>
      </c>
      <c r="G25" s="25">
        <v>29.195171499060521</v>
      </c>
      <c r="H25" s="25">
        <v>0.92834790580042525</v>
      </c>
      <c r="I25" s="25">
        <v>0.80342245591410932</v>
      </c>
      <c r="J25" s="25">
        <v>5.8291139040658219E-2</v>
      </c>
      <c r="K25" s="25">
        <v>37.183988587501638</v>
      </c>
      <c r="L25" s="25">
        <v>0.38922221809911761</v>
      </c>
      <c r="M25" s="25">
        <v>3.7614113755058125E-2</v>
      </c>
      <c r="N25" s="25">
        <v>0.18909825961948432</v>
      </c>
    </row>
    <row r="26" spans="2:14" s="33" customFormat="1" ht="33" customHeight="1" x14ac:dyDescent="0.3">
      <c r="B26" s="9">
        <v>23</v>
      </c>
      <c r="C26" s="9">
        <v>323</v>
      </c>
      <c r="D26" s="59" t="s">
        <v>22</v>
      </c>
      <c r="E26" s="25">
        <v>1.8847566423753794</v>
      </c>
      <c r="F26" s="25">
        <v>0.17984276419463779</v>
      </c>
      <c r="G26" s="25">
        <v>12.881019111873359</v>
      </c>
      <c r="H26" s="25">
        <v>1.2831236814388913</v>
      </c>
      <c r="I26" s="82">
        <v>1.0954570388508458</v>
      </c>
      <c r="J26" s="25">
        <v>7.6987004027076936E-2</v>
      </c>
      <c r="K26" s="25">
        <v>44.59650745710772</v>
      </c>
      <c r="L26" s="82">
        <v>1.2721577954191374</v>
      </c>
      <c r="M26" s="25">
        <v>3.7000599411415931E-2</v>
      </c>
      <c r="N26" s="82">
        <v>0.42532313655667081</v>
      </c>
    </row>
    <row r="27" spans="2:14" s="33" customFormat="1" ht="33" customHeight="1" x14ac:dyDescent="0.3">
      <c r="B27" s="9">
        <v>24</v>
      </c>
      <c r="C27" s="9">
        <v>324</v>
      </c>
      <c r="D27" s="59" t="s">
        <v>23</v>
      </c>
      <c r="E27" s="25">
        <v>1.8836515133343037</v>
      </c>
      <c r="F27" s="25">
        <v>0.23037641759442476</v>
      </c>
      <c r="G27" s="25">
        <v>15.785239489945965</v>
      </c>
      <c r="H27" s="82">
        <v>1.3110259231528913</v>
      </c>
      <c r="I27" s="82">
        <v>1.0689110127140531</v>
      </c>
      <c r="J27" s="25">
        <v>7.5546699154996594E-2</v>
      </c>
      <c r="K27" s="25">
        <v>41.462501296032883</v>
      </c>
      <c r="L27" s="25">
        <v>1.0695688019384377</v>
      </c>
      <c r="M27" s="25">
        <v>3.7472003958555926E-2</v>
      </c>
      <c r="N27" s="25">
        <v>0.2846970593239786</v>
      </c>
    </row>
    <row r="28" spans="2:14" s="33" customFormat="1" ht="16.5" customHeight="1" x14ac:dyDescent="0.3">
      <c r="B28" s="9">
        <v>25</v>
      </c>
      <c r="C28" s="9">
        <v>325</v>
      </c>
      <c r="D28" s="59" t="s">
        <v>24</v>
      </c>
      <c r="E28" s="82">
        <v>2.0851432959158958</v>
      </c>
      <c r="F28" s="25">
        <v>0.21616292566332099</v>
      </c>
      <c r="G28" s="25">
        <v>14.894212692717534</v>
      </c>
      <c r="H28" s="82">
        <v>1.3384700424505618</v>
      </c>
      <c r="I28" s="82">
        <v>1.1138754678444942</v>
      </c>
      <c r="J28" s="82">
        <v>9.8155292241653258E-2</v>
      </c>
      <c r="K28" s="82">
        <v>48.640989963196454</v>
      </c>
      <c r="L28" s="82">
        <v>1.8922901351972052</v>
      </c>
      <c r="M28" s="25">
        <v>4.9896959330280551E-2</v>
      </c>
      <c r="N28" s="25">
        <v>0.23170804241142159</v>
      </c>
    </row>
    <row r="29" spans="2:14" s="33" customFormat="1" ht="33" customHeight="1" x14ac:dyDescent="0.3">
      <c r="B29" s="9">
        <v>26</v>
      </c>
      <c r="C29" s="9">
        <v>326</v>
      </c>
      <c r="D29" s="59" t="s">
        <v>25</v>
      </c>
      <c r="E29" s="82">
        <v>2.076747251055636</v>
      </c>
      <c r="F29" s="25">
        <v>0.15205509784231969</v>
      </c>
      <c r="G29" s="82">
        <v>186.07101507114444</v>
      </c>
      <c r="H29" s="25">
        <v>1.197141090683655</v>
      </c>
      <c r="I29" s="25">
        <v>1.0356144959247027</v>
      </c>
      <c r="J29" s="82">
        <v>9.1138818009056086E-2</v>
      </c>
      <c r="K29" s="25">
        <v>43.661224083282342</v>
      </c>
      <c r="L29" s="82">
        <v>1.7013138440293119</v>
      </c>
      <c r="M29" s="25">
        <v>4.407697779349732E-2</v>
      </c>
      <c r="N29" s="25">
        <v>0.15773938240494398</v>
      </c>
    </row>
    <row r="30" spans="2:14" s="33" customFormat="1" ht="16.5" customHeight="1" x14ac:dyDescent="0.3">
      <c r="B30" s="9">
        <v>27</v>
      </c>
      <c r="C30" s="9">
        <v>327</v>
      </c>
      <c r="D30" s="59" t="s">
        <v>26</v>
      </c>
      <c r="E30" s="25">
        <v>1.6407930610074986</v>
      </c>
      <c r="F30" s="25">
        <v>0.14708145510273621</v>
      </c>
      <c r="G30" s="25">
        <v>42.609496074203392</v>
      </c>
      <c r="H30" s="25">
        <v>1.1815383399670059</v>
      </c>
      <c r="I30" s="25">
        <v>1.024847508545855</v>
      </c>
      <c r="J30" s="25">
        <v>7.3549869525062095E-2</v>
      </c>
      <c r="K30" s="25">
        <v>42.417666575940729</v>
      </c>
      <c r="L30" s="25">
        <v>0.89045849692826495</v>
      </c>
      <c r="M30" s="25">
        <v>4.3304772655809134E-2</v>
      </c>
      <c r="N30" s="25">
        <v>0.27965930634528879</v>
      </c>
    </row>
    <row r="31" spans="2:14" s="33" customFormat="1" ht="33" customHeight="1" x14ac:dyDescent="0.3">
      <c r="B31" s="9">
        <v>28</v>
      </c>
      <c r="C31" s="9">
        <v>328</v>
      </c>
      <c r="D31" s="59" t="s">
        <v>27</v>
      </c>
      <c r="E31" s="25">
        <v>1.7663657241390522</v>
      </c>
      <c r="F31" s="25">
        <v>0.1478584072555498</v>
      </c>
      <c r="G31" s="25">
        <v>33.882781217353418</v>
      </c>
      <c r="H31" s="25">
        <v>1.0751557047618776</v>
      </c>
      <c r="I31" s="25">
        <v>0.91653144145192322</v>
      </c>
      <c r="J31" s="25">
        <v>7.3301582972054594E-2</v>
      </c>
      <c r="K31" s="25">
        <v>31.787757507890728</v>
      </c>
      <c r="L31" s="82">
        <v>1.3023654946754513</v>
      </c>
      <c r="M31" s="25">
        <v>4.004568498273043E-2</v>
      </c>
      <c r="N31" s="25">
        <v>0.14559602801251589</v>
      </c>
    </row>
    <row r="32" spans="2:14" s="33" customFormat="1" ht="33" customHeight="1" x14ac:dyDescent="0.3">
      <c r="B32" s="9">
        <v>29</v>
      </c>
      <c r="C32" s="9">
        <v>329</v>
      </c>
      <c r="D32" s="59" t="s">
        <v>28</v>
      </c>
      <c r="E32" s="25">
        <v>1.8384160469303306</v>
      </c>
      <c r="F32" s="25">
        <v>0.20325818801617621</v>
      </c>
      <c r="G32" s="25">
        <v>33.791647278894644</v>
      </c>
      <c r="H32" s="25">
        <v>1.2117263848626625</v>
      </c>
      <c r="I32" s="25">
        <v>1.001458471352175</v>
      </c>
      <c r="J32" s="25">
        <v>8.6265509593593429E-2</v>
      </c>
      <c r="K32" s="25">
        <v>46.711002726210879</v>
      </c>
      <c r="L32" s="25">
        <v>0.94340591171650534</v>
      </c>
      <c r="M32" s="25">
        <v>4.7728423783452031E-2</v>
      </c>
      <c r="N32" s="25">
        <v>0.2413740537572206</v>
      </c>
    </row>
    <row r="33" spans="2:14" s="33" customFormat="1" ht="16.5" customHeight="1" x14ac:dyDescent="0.3">
      <c r="B33" s="9">
        <v>30</v>
      </c>
      <c r="C33" s="9">
        <v>332</v>
      </c>
      <c r="D33" s="59" t="s">
        <v>29</v>
      </c>
      <c r="E33" s="25">
        <v>1.4268627308319166</v>
      </c>
      <c r="F33" s="25">
        <v>0.3038325436870547</v>
      </c>
      <c r="G33" s="25">
        <v>13.716558259914821</v>
      </c>
      <c r="H33" s="25">
        <v>1.125097426127633</v>
      </c>
      <c r="I33" s="25">
        <v>0.80419930364256031</v>
      </c>
      <c r="J33" s="25">
        <v>6.0134938966545655E-2</v>
      </c>
      <c r="K33" s="25">
        <v>28.727042144295766</v>
      </c>
      <c r="L33" s="25">
        <v>0.49851915105330846</v>
      </c>
      <c r="M33" s="25">
        <v>4.0281779027494163E-2</v>
      </c>
      <c r="N33" s="25">
        <v>0.33547296338406435</v>
      </c>
    </row>
    <row r="34" spans="2:14" s="33" customFormat="1" ht="16.5" customHeight="1" x14ac:dyDescent="0.3">
      <c r="B34" s="9">
        <v>31</v>
      </c>
      <c r="C34" s="9">
        <v>333</v>
      </c>
      <c r="D34" s="59" t="s">
        <v>30</v>
      </c>
      <c r="E34" s="25">
        <v>1.7075305365196665</v>
      </c>
      <c r="F34" s="25">
        <v>0.13895906532741698</v>
      </c>
      <c r="G34" s="82">
        <v>284.27789980170019</v>
      </c>
      <c r="H34" s="25">
        <v>1.1749835886338289</v>
      </c>
      <c r="I34" s="25">
        <v>1.0210206758938047</v>
      </c>
      <c r="J34" s="25">
        <v>6.9179255034373222E-2</v>
      </c>
      <c r="K34" s="25">
        <v>30.231190098680976</v>
      </c>
      <c r="L34" s="82">
        <v>1.0932236952558616</v>
      </c>
      <c r="M34" s="25">
        <v>3.8088768330759463E-2</v>
      </c>
      <c r="N34" s="25">
        <v>0.36640699278372962</v>
      </c>
    </row>
    <row r="35" spans="2:14" s="33" customFormat="1" ht="16.5" customHeight="1" x14ac:dyDescent="0.3">
      <c r="B35" s="9">
        <v>32</v>
      </c>
      <c r="C35" s="9">
        <v>334</v>
      </c>
      <c r="D35" s="59" t="s">
        <v>31</v>
      </c>
      <c r="E35" s="82">
        <v>2.1530062926404505</v>
      </c>
      <c r="F35" s="25">
        <v>0.31385511137988947</v>
      </c>
      <c r="G35" s="25">
        <v>44.940706731635025</v>
      </c>
      <c r="H35" s="82">
        <v>1.3820066073689701</v>
      </c>
      <c r="I35" s="25">
        <v>1.0586503387197925</v>
      </c>
      <c r="J35" s="82">
        <v>0.10668100374282179</v>
      </c>
      <c r="K35" s="82">
        <v>60.636785146314018</v>
      </c>
      <c r="L35" s="82">
        <v>1.490656745343121</v>
      </c>
      <c r="M35" s="25">
        <v>4.9143950192379902E-2</v>
      </c>
      <c r="N35" s="25">
        <v>0.27823986893159208</v>
      </c>
    </row>
    <row r="36" spans="2:14" s="33" customFormat="1" ht="33" customHeight="1" x14ac:dyDescent="0.3">
      <c r="B36" s="9">
        <v>33</v>
      </c>
      <c r="C36" s="9">
        <v>401</v>
      </c>
      <c r="D36" s="59" t="s">
        <v>90</v>
      </c>
      <c r="E36" s="82">
        <v>2.2912154863102385</v>
      </c>
      <c r="F36" s="25">
        <v>0.15123755120763968</v>
      </c>
      <c r="G36" s="82">
        <v>143.72590287112337</v>
      </c>
      <c r="H36" s="82">
        <v>1.3601889642856009</v>
      </c>
      <c r="I36" s="82">
        <v>1.2007198591717252</v>
      </c>
      <c r="J36" s="82">
        <v>0.19285802302261379</v>
      </c>
      <c r="K36" s="82">
        <v>109.12760974788407</v>
      </c>
      <c r="L36" s="25">
        <v>0.50930818205725892</v>
      </c>
      <c r="M36" s="82">
        <v>0.10981935220546969</v>
      </c>
      <c r="N36" s="82">
        <v>0.39550623836444582</v>
      </c>
    </row>
    <row r="37" spans="2:14" s="33" customFormat="1" ht="16.5" customHeight="1" x14ac:dyDescent="0.3">
      <c r="B37" s="9">
        <v>34</v>
      </c>
      <c r="C37" s="9">
        <v>501</v>
      </c>
      <c r="D37" s="59" t="s">
        <v>89</v>
      </c>
      <c r="E37" s="25">
        <v>1.7501315123443506</v>
      </c>
      <c r="F37" s="25">
        <v>0.34723925835266223</v>
      </c>
      <c r="G37" s="25">
        <v>45.639148857577084</v>
      </c>
      <c r="H37" s="82">
        <v>1.3195323554062754</v>
      </c>
      <c r="I37" s="25">
        <v>0.96552414167898704</v>
      </c>
      <c r="J37" s="25">
        <v>6.0143653755792503E-2</v>
      </c>
      <c r="K37" s="25">
        <v>34.168329685626446</v>
      </c>
      <c r="L37" s="25">
        <v>0.65998807633113243</v>
      </c>
      <c r="M37" s="25">
        <v>2.4079630967759915E-2</v>
      </c>
      <c r="N37" s="25">
        <v>0.32321986602408542</v>
      </c>
    </row>
    <row r="38" spans="2:14" s="33" customFormat="1" ht="16.5" customHeight="1" x14ac:dyDescent="0.3">
      <c r="B38" s="9">
        <v>35</v>
      </c>
      <c r="C38" s="9">
        <v>601</v>
      </c>
      <c r="D38" s="59" t="s">
        <v>32</v>
      </c>
      <c r="E38" s="25">
        <v>1.4276005969143906</v>
      </c>
      <c r="F38" s="82">
        <v>0.66409476609480733</v>
      </c>
      <c r="G38" s="82">
        <v>129.91703159056246</v>
      </c>
      <c r="H38" s="25">
        <v>1.1625496860170745</v>
      </c>
      <c r="I38" s="25">
        <v>0.48169165999383917</v>
      </c>
      <c r="J38" s="25">
        <v>5.2447230065593195E-2</v>
      </c>
      <c r="K38" s="25">
        <v>18.824208535657387</v>
      </c>
      <c r="L38" s="25">
        <v>0.24156460993880496</v>
      </c>
      <c r="M38" s="25">
        <v>3.1666511135625984E-2</v>
      </c>
      <c r="N38" s="25">
        <v>0.20325091807327014</v>
      </c>
    </row>
    <row r="39" spans="2:14" s="33" customFormat="1" ht="16.5" customHeight="1" x14ac:dyDescent="0.3">
      <c r="B39" s="9">
        <v>36</v>
      </c>
      <c r="C39" s="9">
        <v>701</v>
      </c>
      <c r="D39" s="59" t="s">
        <v>33</v>
      </c>
      <c r="E39" s="25">
        <v>1.6923865061049288</v>
      </c>
      <c r="F39" s="25">
        <v>0.29101019308643505</v>
      </c>
      <c r="G39" s="25">
        <v>21.47228291467728</v>
      </c>
      <c r="H39" s="25">
        <v>1.3010781784107182</v>
      </c>
      <c r="I39" s="25">
        <v>1.0007869468500903</v>
      </c>
      <c r="J39" s="25">
        <v>7.4254651847237022E-2</v>
      </c>
      <c r="K39" s="25">
        <v>40.683653616568336</v>
      </c>
      <c r="L39" s="25">
        <v>0.71250280206855732</v>
      </c>
      <c r="M39" s="25">
        <v>4.1744558361321585E-2</v>
      </c>
      <c r="N39" s="25">
        <v>0.30601435777567637</v>
      </c>
    </row>
    <row r="40" spans="2:14" s="33" customFormat="1" ht="16.5" customHeight="1" x14ac:dyDescent="0.3">
      <c r="B40" s="9">
        <v>37</v>
      </c>
      <c r="C40" s="9">
        <v>801</v>
      </c>
      <c r="D40" s="59" t="s">
        <v>34</v>
      </c>
      <c r="E40" s="25">
        <v>1.9447705091945338</v>
      </c>
      <c r="F40" s="25">
        <v>0.19467502252586458</v>
      </c>
      <c r="G40" s="25">
        <v>18.568261237103698</v>
      </c>
      <c r="H40" s="25">
        <v>1.2777789725758855</v>
      </c>
      <c r="I40" s="25">
        <v>1.0610919179644125</v>
      </c>
      <c r="J40" s="25">
        <v>8.9214748157244866E-2</v>
      </c>
      <c r="K40" s="25">
        <v>36.544470059884048</v>
      </c>
      <c r="L40" s="25">
        <v>1.0395886341540033</v>
      </c>
      <c r="M40" s="25">
        <v>4.6610529794843529E-2</v>
      </c>
      <c r="N40" s="25">
        <v>0.16010009428690583</v>
      </c>
    </row>
    <row r="41" spans="2:14" s="33" customFormat="1" ht="33" customHeight="1" x14ac:dyDescent="0.3">
      <c r="B41" s="9">
        <v>38</v>
      </c>
      <c r="C41" s="9">
        <v>901</v>
      </c>
      <c r="D41" s="59" t="s">
        <v>91</v>
      </c>
      <c r="E41" s="25">
        <v>1.7723163055726232</v>
      </c>
      <c r="F41" s="25">
        <v>0.26800574620762635</v>
      </c>
      <c r="G41" s="25">
        <v>13.692058654846432</v>
      </c>
      <c r="H41" s="25">
        <v>1.2630650345079886</v>
      </c>
      <c r="I41" s="25">
        <v>0.9769014088985859</v>
      </c>
      <c r="J41" s="25">
        <v>6.185100096505991E-2</v>
      </c>
      <c r="K41" s="25">
        <v>21.121851098889646</v>
      </c>
      <c r="L41" s="25">
        <v>0.68007101424476246</v>
      </c>
      <c r="M41" s="25">
        <v>2.8996408694902411E-2</v>
      </c>
      <c r="N41" s="25">
        <v>0.11023477017744034</v>
      </c>
    </row>
    <row r="42" spans="2:14" s="33" customFormat="1" ht="16.5" customHeight="1" x14ac:dyDescent="0.3">
      <c r="B42" s="9">
        <v>39</v>
      </c>
      <c r="C42" s="9">
        <v>1001</v>
      </c>
      <c r="D42" s="59" t="s">
        <v>92</v>
      </c>
      <c r="E42" s="25">
        <v>1.2916693710241682</v>
      </c>
      <c r="F42" s="25">
        <v>0.12989708386942006</v>
      </c>
      <c r="G42" s="82">
        <v>200.58718478019455</v>
      </c>
      <c r="H42" s="25">
        <v>1.1922640040132755</v>
      </c>
      <c r="I42" s="25">
        <v>1.0597538363823724</v>
      </c>
      <c r="J42" s="25">
        <v>1.4766476038815014E-2</v>
      </c>
      <c r="K42" s="25">
        <v>6.7640243867108953</v>
      </c>
      <c r="L42" s="25">
        <v>0.11816174571919677</v>
      </c>
      <c r="M42" s="25">
        <v>2.563115642839708E-3</v>
      </c>
      <c r="N42" s="25">
        <v>3.0970847857329516E-2</v>
      </c>
    </row>
    <row r="43" spans="2:14" s="33" customFormat="1" ht="16.5" customHeight="1" x14ac:dyDescent="0.3">
      <c r="B43" s="9">
        <v>40</v>
      </c>
      <c r="C43" s="9">
        <v>1101</v>
      </c>
      <c r="D43" s="59" t="s">
        <v>35</v>
      </c>
      <c r="E43" s="25">
        <v>1.6149007145986671</v>
      </c>
      <c r="F43" s="25">
        <v>0.27578917378561085</v>
      </c>
      <c r="G43" s="25">
        <v>36.935468784891022</v>
      </c>
      <c r="H43" s="25">
        <v>1.3065235304926017</v>
      </c>
      <c r="I43" s="25">
        <v>1.0244563796593018</v>
      </c>
      <c r="J43" s="25">
        <v>4.5007831566506812E-2</v>
      </c>
      <c r="K43" s="25">
        <v>23.949533800184057</v>
      </c>
      <c r="L43" s="25">
        <v>0.63199909535284327</v>
      </c>
      <c r="M43" s="25">
        <v>1.6272023554725651E-2</v>
      </c>
      <c r="N43" s="25">
        <v>0.20219600726370041</v>
      </c>
    </row>
    <row r="44" spans="2:14" s="33" customFormat="1" ht="16.5" customHeight="1" x14ac:dyDescent="0.3">
      <c r="B44" s="9">
        <v>41</v>
      </c>
      <c r="C44" s="9">
        <v>1102</v>
      </c>
      <c r="D44" s="59" t="s">
        <v>36</v>
      </c>
      <c r="E44" s="25">
        <v>1.8884018320589742</v>
      </c>
      <c r="F44" s="82">
        <v>0.54234318059162456</v>
      </c>
      <c r="G44" s="25">
        <v>47.385744072112701</v>
      </c>
      <c r="H44" s="25">
        <v>1.2784099610401758</v>
      </c>
      <c r="I44" s="25">
        <v>0.72679838875351155</v>
      </c>
      <c r="J44" s="25">
        <v>7.9013051415488963E-2</v>
      </c>
      <c r="K44" s="25">
        <v>38.058270527237617</v>
      </c>
      <c r="L44" s="25">
        <v>0.74348400781663093</v>
      </c>
      <c r="M44" s="25">
        <v>3.220656326166009E-2</v>
      </c>
      <c r="N44" s="25">
        <v>0.24155954771511548</v>
      </c>
    </row>
    <row r="45" spans="2:14" s="33" customFormat="1" ht="16.5" customHeight="1" x14ac:dyDescent="0.3">
      <c r="B45" s="9">
        <v>42</v>
      </c>
      <c r="C45" s="9">
        <v>1103</v>
      </c>
      <c r="D45" s="59" t="s">
        <v>37</v>
      </c>
      <c r="E45" s="25">
        <v>1.5977540731970261</v>
      </c>
      <c r="F45" s="82">
        <v>0.65611992363821037</v>
      </c>
      <c r="G45" s="25">
        <v>69.703269814599551</v>
      </c>
      <c r="H45" s="25">
        <v>1.2320622636914007</v>
      </c>
      <c r="I45" s="25">
        <v>0.56676898307264034</v>
      </c>
      <c r="J45" s="25">
        <v>4.9477966602578152E-2</v>
      </c>
      <c r="K45" s="25">
        <v>21.293850767748481</v>
      </c>
      <c r="L45" s="25">
        <v>0.4106330918127995</v>
      </c>
      <c r="M45" s="25">
        <v>2.1790937277055649E-2</v>
      </c>
      <c r="N45" s="25">
        <v>0</v>
      </c>
    </row>
    <row r="46" spans="2:14" s="33" customFormat="1" ht="16.5" customHeight="1" x14ac:dyDescent="0.3">
      <c r="B46" s="9">
        <v>43</v>
      </c>
      <c r="C46" s="9">
        <v>1104</v>
      </c>
      <c r="D46" s="59" t="s">
        <v>38</v>
      </c>
      <c r="E46" s="25">
        <v>1.5297356615148798</v>
      </c>
      <c r="F46" s="82">
        <v>0.56605642465661921</v>
      </c>
      <c r="G46" s="25">
        <v>22.953411334888756</v>
      </c>
      <c r="H46" s="25">
        <v>1.1755930547454916</v>
      </c>
      <c r="I46" s="25">
        <v>0.59632852676687731</v>
      </c>
      <c r="J46" s="25">
        <v>5.3522380543456698E-2</v>
      </c>
      <c r="K46" s="25">
        <v>23.682436317070916</v>
      </c>
      <c r="L46" s="25">
        <v>0.42846713847942353</v>
      </c>
      <c r="M46" s="25">
        <v>2.886885643557547E-2</v>
      </c>
      <c r="N46" s="25">
        <v>0.32565400897326463</v>
      </c>
    </row>
    <row r="47" spans="2:14" s="33" customFormat="1" ht="16.5" customHeight="1" x14ac:dyDescent="0.3">
      <c r="B47" s="9">
        <v>44</v>
      </c>
      <c r="C47" s="9">
        <v>1105</v>
      </c>
      <c r="D47" s="59" t="s">
        <v>39</v>
      </c>
      <c r="E47" s="25">
        <v>1.7419889313758568</v>
      </c>
      <c r="F47" s="82">
        <v>0.46476397471156866</v>
      </c>
      <c r="G47" s="25">
        <v>21.105014397810358</v>
      </c>
      <c r="H47" s="25">
        <v>1.272507440098166</v>
      </c>
      <c r="I47" s="25">
        <v>0.795103947665452</v>
      </c>
      <c r="J47" s="25">
        <v>7.2982164415068454E-2</v>
      </c>
      <c r="K47" s="25">
        <v>37.685743504347094</v>
      </c>
      <c r="L47" s="25">
        <v>0.67383520758564097</v>
      </c>
      <c r="M47" s="25">
        <v>3.7733551095549635E-2</v>
      </c>
      <c r="N47" s="25">
        <v>0.21529459209725996</v>
      </c>
    </row>
    <row r="48" spans="2:14" s="33" customFormat="1" ht="16.5" customHeight="1" x14ac:dyDescent="0.3">
      <c r="B48" s="9">
        <v>45</v>
      </c>
      <c r="C48" s="9">
        <v>1106</v>
      </c>
      <c r="D48" s="59" t="s">
        <v>93</v>
      </c>
      <c r="E48" s="25">
        <v>1.8510454232182043</v>
      </c>
      <c r="F48" s="82">
        <v>0.53946445005388832</v>
      </c>
      <c r="G48" s="25">
        <v>11.767124883889393</v>
      </c>
      <c r="H48" s="25">
        <v>1.2716165037828131</v>
      </c>
      <c r="I48" s="25">
        <v>0.71714135613741126</v>
      </c>
      <c r="J48" s="25">
        <v>8.4819121920359702E-2</v>
      </c>
      <c r="K48" s="25">
        <v>34.428405209002278</v>
      </c>
      <c r="L48" s="25">
        <v>0.44833237833611772</v>
      </c>
      <c r="M48" s="25">
        <v>4.0867979630317984E-2</v>
      </c>
      <c r="N48" s="25">
        <v>0.21300537826976298</v>
      </c>
    </row>
    <row r="49" spans="2:14" s="33" customFormat="1" ht="16.5" customHeight="1" x14ac:dyDescent="0.3">
      <c r="B49" s="9">
        <v>46</v>
      </c>
      <c r="C49" s="9">
        <v>1107</v>
      </c>
      <c r="D49" s="59" t="s">
        <v>94</v>
      </c>
      <c r="E49" s="25">
        <v>1.2555116750276671</v>
      </c>
      <c r="F49" s="82">
        <v>1.0461444211875952</v>
      </c>
      <c r="G49" s="25">
        <v>29.780923724250624</v>
      </c>
      <c r="H49" s="25">
        <v>1.1869144723537399</v>
      </c>
      <c r="I49" s="25">
        <v>0.13335273967475797</v>
      </c>
      <c r="J49" s="25">
        <v>1.6507447911229909E-2</v>
      </c>
      <c r="K49" s="25">
        <v>5.1205013463714781</v>
      </c>
      <c r="L49" s="25">
        <v>8.2256794974338021E-2</v>
      </c>
      <c r="M49" s="25">
        <v>5.8695483168778664E-3</v>
      </c>
      <c r="N49" s="25">
        <v>0</v>
      </c>
    </row>
    <row r="50" spans="2:14" s="33" customFormat="1" ht="16.5" customHeight="1" x14ac:dyDescent="0.3">
      <c r="B50" s="9">
        <v>47</v>
      </c>
      <c r="C50" s="9">
        <v>1201</v>
      </c>
      <c r="D50" s="59" t="s">
        <v>95</v>
      </c>
      <c r="E50" s="25">
        <v>1.4882381145211712</v>
      </c>
      <c r="F50" s="82">
        <v>0.46917578767521717</v>
      </c>
      <c r="G50" s="25">
        <v>34.599973357839559</v>
      </c>
      <c r="H50" s="25">
        <v>1.233114899516504</v>
      </c>
      <c r="I50" s="25">
        <v>0.76115370641036484</v>
      </c>
      <c r="J50" s="25">
        <v>3.776113876848327E-2</v>
      </c>
      <c r="K50" s="25">
        <v>22.04789956131804</v>
      </c>
      <c r="L50" s="25">
        <v>0.32691550356880478</v>
      </c>
      <c r="M50" s="25">
        <v>1.4621992499967901E-2</v>
      </c>
      <c r="N50" s="25">
        <v>0.14653126882931045</v>
      </c>
    </row>
    <row r="51" spans="2:14" s="33" customFormat="1" ht="16.5" customHeight="1" x14ac:dyDescent="0.3">
      <c r="B51" s="9">
        <v>48</v>
      </c>
      <c r="C51" s="9">
        <v>1202</v>
      </c>
      <c r="D51" s="59" t="s">
        <v>96</v>
      </c>
      <c r="E51" s="25">
        <v>1.7038175178320514</v>
      </c>
      <c r="F51" s="82">
        <v>0.45501360569311311</v>
      </c>
      <c r="G51" s="25">
        <v>14.499631386301438</v>
      </c>
      <c r="H51" s="25">
        <v>1.2721668843064622</v>
      </c>
      <c r="I51" s="25">
        <v>0.81305106883113676</v>
      </c>
      <c r="J51" s="25">
        <v>6.2940785335968988E-2</v>
      </c>
      <c r="K51" s="25">
        <v>35.822259934235952</v>
      </c>
      <c r="L51" s="25">
        <v>0.61235813928842364</v>
      </c>
      <c r="M51" s="25">
        <v>3.0429015192494146E-2</v>
      </c>
      <c r="N51" s="25">
        <v>0.20517228252721717</v>
      </c>
    </row>
    <row r="52" spans="2:14" s="33" customFormat="1" ht="16.5" customHeight="1" thickBot="1" x14ac:dyDescent="0.35">
      <c r="B52" s="10">
        <v>49</v>
      </c>
      <c r="C52" s="10">
        <v>1203</v>
      </c>
      <c r="D52" s="62" t="s">
        <v>40</v>
      </c>
      <c r="E52" s="26">
        <v>1.5969485080961066</v>
      </c>
      <c r="F52" s="26">
        <v>0.40843579139287922</v>
      </c>
      <c r="G52" s="26">
        <v>14.692734793904977</v>
      </c>
      <c r="H52" s="26">
        <v>1.2332999534153475</v>
      </c>
      <c r="I52" s="26">
        <v>0.82104789897792507</v>
      </c>
      <c r="J52" s="26">
        <v>5.0605921655022826E-2</v>
      </c>
      <c r="K52" s="26">
        <v>30.068619962793043</v>
      </c>
      <c r="L52" s="26">
        <v>0.48745335439178761</v>
      </c>
      <c r="M52" s="26">
        <v>2.3159775308922794E-2</v>
      </c>
      <c r="N52" s="26">
        <v>0.18579464559899719</v>
      </c>
    </row>
    <row r="53" spans="2:14" x14ac:dyDescent="0.3">
      <c r="B53" t="s">
        <v>52</v>
      </c>
    </row>
  </sheetData>
  <sheetProtection sheet="1" objects="1" scenarios="1"/>
  <autoFilter ref="B3:N3"/>
  <mergeCells count="1">
    <mergeCell ref="B2:N2"/>
  </mergeCells>
  <printOptions horizontalCentered="1"/>
  <pageMargins left="0.39370078740157483" right="0.39370078740157483" top="0.39370078740157483" bottom="0.19685039370078741" header="0.31496062992125984" footer="0.31496062992125984"/>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Label 1">
              <controlPr defaultSize="0" autoFill="0" autoLine="0" autoPict="0" macro="[0]!Tabelas">
                <anchor moveWithCells="1" sizeWithCells="1">
                  <from>
                    <xdr:col>1</xdr:col>
                    <xdr:colOff>76200</xdr:colOff>
                    <xdr:row>1</xdr:row>
                    <xdr:rowOff>68580</xdr:rowOff>
                  </from>
                  <to>
                    <xdr:col>2</xdr:col>
                    <xdr:colOff>259080</xdr:colOff>
                    <xdr:row>1</xdr:row>
                    <xdr:rowOff>213360</xdr:rowOff>
                  </to>
                </anchor>
              </controlPr>
            </control>
          </mc:Choice>
        </mc:AlternateContent>
        <mc:AlternateContent xmlns:mc="http://schemas.openxmlformats.org/markup-compatibility/2006">
          <mc:Choice Requires="x14">
            <control shapeId="50178" r:id="rId5" name="Label 2">
              <controlPr defaultSize="0" autoFill="0" autoLine="0" autoPict="0" macro="[0]!G14_Radar_Multiplicador">
                <anchor moveWithCells="1" sizeWithCells="1">
                  <from>
                    <xdr:col>1</xdr:col>
                    <xdr:colOff>99060</xdr:colOff>
                    <xdr:row>0</xdr:row>
                    <xdr:rowOff>30480</xdr:rowOff>
                  </from>
                  <to>
                    <xdr:col>3</xdr:col>
                    <xdr:colOff>1066800</xdr:colOff>
                    <xdr:row>1</xdr:row>
                    <xdr:rowOff>0</xdr:rowOff>
                  </to>
                </anchor>
              </controlPr>
            </control>
          </mc:Choice>
        </mc:AlternateContent>
        <mc:AlternateContent xmlns:mc="http://schemas.openxmlformats.org/markup-compatibility/2006">
          <mc:Choice Requires="x14">
            <control shapeId="50179" r:id="rId6" name="Label 3">
              <controlPr defaultSize="0" autoFill="0" autoLine="0" autoPict="0" macro="[0]!G15_a_24_Gráficos_Correlação">
                <anchor moveWithCells="1" sizeWithCells="1">
                  <from>
                    <xdr:col>11</xdr:col>
                    <xdr:colOff>182880</xdr:colOff>
                    <xdr:row>0</xdr:row>
                    <xdr:rowOff>30480</xdr:rowOff>
                  </from>
                  <to>
                    <xdr:col>13</xdr:col>
                    <xdr:colOff>533400</xdr:colOff>
                    <xdr:row>0</xdr:row>
                    <xdr:rowOff>213360</xdr:rowOff>
                  </to>
                </anchor>
              </controlPr>
            </control>
          </mc:Choice>
        </mc:AlternateContent>
        <mc:AlternateContent xmlns:mc="http://schemas.openxmlformats.org/markup-compatibility/2006">
          <mc:Choice Requires="x14">
            <control shapeId="50180" r:id="rId7" name="Label 4">
              <controlPr defaultSize="0" autoFill="0" autoLine="0" autoPict="0" macro="[0]!Tabela15_matriz_correlação">
                <anchor moveWithCells="1" sizeWithCells="1">
                  <from>
                    <xdr:col>3</xdr:col>
                    <xdr:colOff>3040380</xdr:colOff>
                    <xdr:row>0</xdr:row>
                    <xdr:rowOff>30480</xdr:rowOff>
                  </from>
                  <to>
                    <xdr:col>7</xdr:col>
                    <xdr:colOff>45720</xdr:colOff>
                    <xdr:row>0</xdr:row>
                    <xdr:rowOff>213360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21">
    <tabColor rgb="FFFF0000"/>
  </sheetPr>
  <dimension ref="B1:L14"/>
  <sheetViews>
    <sheetView showGridLines="0" showRowColHeaders="0" zoomScale="130" zoomScaleNormal="130" workbookViewId="0">
      <selection activeCell="K1" sqref="K1"/>
    </sheetView>
  </sheetViews>
  <sheetFormatPr defaultColWidth="9.109375" defaultRowHeight="14.4" x14ac:dyDescent="0.3"/>
  <cols>
    <col min="1" max="1" width="1.6640625" style="2" customWidth="1"/>
    <col min="2" max="2" width="46.33203125" style="2" customWidth="1"/>
    <col min="3" max="7" width="7.88671875" style="2" customWidth="1"/>
    <col min="8" max="8" width="9" style="2" customWidth="1"/>
    <col min="9" max="10" width="7.88671875" style="2" customWidth="1"/>
    <col min="11" max="12" width="8.44140625" style="2" customWidth="1"/>
    <col min="13" max="16384" width="9.109375" style="2"/>
  </cols>
  <sheetData>
    <row r="1" spans="2:12" ht="19.5" customHeight="1" thickBot="1" x14ac:dyDescent="0.35"/>
    <row r="2" spans="2:12" ht="18" x14ac:dyDescent="0.3">
      <c r="B2" s="157" t="s">
        <v>88</v>
      </c>
      <c r="C2" s="157"/>
      <c r="D2" s="157"/>
      <c r="E2" s="157"/>
      <c r="F2" s="157"/>
      <c r="G2" s="157"/>
      <c r="H2" s="157"/>
      <c r="I2" s="157"/>
      <c r="J2" s="157"/>
      <c r="K2" s="157"/>
      <c r="L2" s="157"/>
    </row>
    <row r="3" spans="2:12" ht="15.6" x14ac:dyDescent="0.3">
      <c r="B3" s="83" t="s">
        <v>78</v>
      </c>
      <c r="C3" s="84" t="s">
        <v>73</v>
      </c>
      <c r="D3" s="84" t="s">
        <v>74</v>
      </c>
      <c r="E3" s="84" t="s">
        <v>75</v>
      </c>
      <c r="F3" s="84" t="s">
        <v>62</v>
      </c>
      <c r="G3" s="84" t="s">
        <v>76</v>
      </c>
      <c r="H3" s="84" t="s">
        <v>77</v>
      </c>
      <c r="I3" s="84" t="s">
        <v>42</v>
      </c>
      <c r="J3" s="84" t="s">
        <v>41</v>
      </c>
      <c r="K3" s="84" t="s">
        <v>83</v>
      </c>
      <c r="L3" s="84" t="s">
        <v>84</v>
      </c>
    </row>
    <row r="4" spans="2:12" ht="15.6" x14ac:dyDescent="0.3">
      <c r="B4" s="41" t="s">
        <v>73</v>
      </c>
      <c r="C4" s="39">
        <v>1</v>
      </c>
      <c r="D4" s="39">
        <v>-0.3009213804340749</v>
      </c>
      <c r="E4" s="39">
        <v>0.12476385847514891</v>
      </c>
      <c r="F4" s="39">
        <v>0.64186781452505282</v>
      </c>
      <c r="G4" s="39">
        <v>0.5783450097968621</v>
      </c>
      <c r="H4" s="39">
        <v>0.67267271851634014</v>
      </c>
      <c r="I4" s="39">
        <v>0.51865870852049201</v>
      </c>
      <c r="J4" s="39">
        <v>0.63382974471575593</v>
      </c>
      <c r="K4" s="39">
        <v>0.15180589386942986</v>
      </c>
      <c r="L4" s="39">
        <v>5.8119492921123457E-2</v>
      </c>
    </row>
    <row r="5" spans="2:12" ht="15.6" x14ac:dyDescent="0.3">
      <c r="B5" s="41" t="s">
        <v>74</v>
      </c>
      <c r="C5" s="39"/>
      <c r="D5" s="39">
        <v>1</v>
      </c>
      <c r="E5" s="39">
        <v>-7.1283085370421231E-2</v>
      </c>
      <c r="F5" s="39">
        <v>8.7156530407940969E-2</v>
      </c>
      <c r="G5" s="39">
        <v>-0.88401208994919978</v>
      </c>
      <c r="H5" s="39">
        <v>-0.44814233007639315</v>
      </c>
      <c r="I5" s="39">
        <v>-0.46933954794534494</v>
      </c>
      <c r="J5" s="39">
        <v>-0.42262811686381663</v>
      </c>
      <c r="K5" s="39">
        <v>0.15180589386942986</v>
      </c>
      <c r="L5" s="39">
        <v>-0.41041950946724065</v>
      </c>
    </row>
    <row r="6" spans="2:12" ht="15.6" x14ac:dyDescent="0.3">
      <c r="B6" s="41" t="s">
        <v>75</v>
      </c>
      <c r="C6" s="39"/>
      <c r="D6" s="39"/>
      <c r="E6" s="39">
        <v>0.99999999999999978</v>
      </c>
      <c r="F6" s="39">
        <v>0.38818468003403162</v>
      </c>
      <c r="G6" s="39">
        <v>6.7116596590291913E-2</v>
      </c>
      <c r="H6" s="39">
        <v>3.8053107601284747E-2</v>
      </c>
      <c r="I6" s="39">
        <v>4.1394969547442928E-2</v>
      </c>
      <c r="J6" s="39">
        <v>-9.9739598955481384E-3</v>
      </c>
      <c r="K6" s="39">
        <v>-1.4702218063811317E-2</v>
      </c>
      <c r="L6" s="39">
        <v>5.8119492921123457E-2</v>
      </c>
    </row>
    <row r="7" spans="2:12" ht="15.6" x14ac:dyDescent="0.3">
      <c r="B7" s="41" t="s">
        <v>62</v>
      </c>
      <c r="C7" s="39"/>
      <c r="D7" s="39"/>
      <c r="E7" s="39"/>
      <c r="F7" s="39">
        <v>1.0000000000000002</v>
      </c>
      <c r="G7" s="39">
        <v>0.38818468003403162</v>
      </c>
      <c r="H7" s="39">
        <v>0.36101870289509752</v>
      </c>
      <c r="I7" s="39">
        <v>0.3109922474788655</v>
      </c>
      <c r="J7" s="39">
        <v>0.24623812094295688</v>
      </c>
      <c r="K7" s="39">
        <v>-1.0294756640018188E-2</v>
      </c>
      <c r="L7" s="39">
        <v>0.14431704361955139</v>
      </c>
    </row>
    <row r="8" spans="2:12" ht="15.6" x14ac:dyDescent="0.3">
      <c r="B8" s="41" t="s">
        <v>76</v>
      </c>
      <c r="C8" s="39"/>
      <c r="D8" s="39"/>
      <c r="E8" s="39"/>
      <c r="F8" s="39"/>
      <c r="G8" s="39">
        <v>0.99999999999999978</v>
      </c>
      <c r="H8" s="39">
        <v>0.57827563973868723</v>
      </c>
      <c r="I8" s="39">
        <v>0.57719949540446036</v>
      </c>
      <c r="J8" s="39">
        <v>0.50762189881031883</v>
      </c>
      <c r="K8" s="39">
        <v>-0.14728198378268764</v>
      </c>
      <c r="L8" s="39">
        <v>0.44484572308004749</v>
      </c>
    </row>
    <row r="9" spans="2:12" ht="15.6" x14ac:dyDescent="0.3">
      <c r="B9" s="41" t="s">
        <v>77</v>
      </c>
      <c r="C9" s="39"/>
      <c r="D9" s="39"/>
      <c r="E9" s="39"/>
      <c r="F9" s="39"/>
      <c r="G9" s="39"/>
      <c r="H9" s="39">
        <v>0.99999999999999989</v>
      </c>
      <c r="I9" s="39">
        <v>0.93046592995879407</v>
      </c>
      <c r="J9" s="39">
        <v>0.2585760978067852</v>
      </c>
      <c r="K9" s="39">
        <v>1.9748224600104888E-2</v>
      </c>
      <c r="L9" s="39">
        <v>0.56427626372489958</v>
      </c>
    </row>
    <row r="10" spans="2:12" ht="15.6" x14ac:dyDescent="0.3">
      <c r="B10" s="41" t="s">
        <v>42</v>
      </c>
      <c r="C10" s="39"/>
      <c r="D10" s="39"/>
      <c r="E10" s="39"/>
      <c r="F10" s="39"/>
      <c r="G10" s="39"/>
      <c r="H10" s="39"/>
      <c r="I10" s="39">
        <v>1.0000000000000002</v>
      </c>
      <c r="J10" s="39">
        <v>0.2094789632976875</v>
      </c>
      <c r="K10" s="39">
        <v>1.0501304764369742E-2</v>
      </c>
      <c r="L10" s="39">
        <v>0.63734193818260065</v>
      </c>
    </row>
    <row r="11" spans="2:12" ht="15.6" x14ac:dyDescent="0.3">
      <c r="B11" s="41" t="s">
        <v>41</v>
      </c>
      <c r="J11" s="39">
        <v>1.0000000000000002</v>
      </c>
      <c r="K11" s="39">
        <v>-0.16419404953824182</v>
      </c>
      <c r="L11" s="39">
        <v>0.11122228287018866</v>
      </c>
    </row>
    <row r="12" spans="2:12" x14ac:dyDescent="0.3">
      <c r="B12" s="2" t="s">
        <v>85</v>
      </c>
      <c r="J12" s="39"/>
      <c r="K12" s="39">
        <v>1.0000000000000002</v>
      </c>
      <c r="L12" s="39">
        <v>-4.0691043527238832E-2</v>
      </c>
    </row>
    <row r="13" spans="2:12" ht="15" thickBot="1" x14ac:dyDescent="0.35">
      <c r="B13" s="3" t="s">
        <v>82</v>
      </c>
      <c r="C13" s="3"/>
      <c r="D13" s="3"/>
      <c r="E13" s="3"/>
      <c r="F13" s="3"/>
      <c r="G13" s="3"/>
      <c r="H13" s="3"/>
      <c r="I13" s="3"/>
      <c r="J13" s="40"/>
      <c r="K13" s="40"/>
      <c r="L13" s="40">
        <v>0.99999999999999978</v>
      </c>
    </row>
    <row r="14" spans="2:12" x14ac:dyDescent="0.3">
      <c r="B14" t="s">
        <v>52</v>
      </c>
    </row>
  </sheetData>
  <sheetProtection sheet="1" objects="1" scenarios="1"/>
  <mergeCells count="1">
    <mergeCell ref="B2:L2"/>
  </mergeCells>
  <printOptions horizontalCentered="1"/>
  <pageMargins left="0.39370078740157483" right="0.39370078740157483" top="0.39370078740157483" bottom="0.19685039370078741" header="0.31496062992125984" footer="0.31496062992125984"/>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5301" r:id="rId4" name="Label 5">
              <controlPr defaultSize="0" autoFill="0" autoLine="0" autoPict="0" macro="[0]!Tabelas">
                <anchor moveWithCells="1" sizeWithCells="1">
                  <from>
                    <xdr:col>1</xdr:col>
                    <xdr:colOff>190500</xdr:colOff>
                    <xdr:row>1</xdr:row>
                    <xdr:rowOff>45720</xdr:rowOff>
                  </from>
                  <to>
                    <xdr:col>1</xdr:col>
                    <xdr:colOff>899160</xdr:colOff>
                    <xdr:row>1</xdr:row>
                    <xdr:rowOff>190500</xdr:rowOff>
                  </to>
                </anchor>
              </controlPr>
            </control>
          </mc:Choice>
        </mc:AlternateContent>
        <mc:AlternateContent xmlns:mc="http://schemas.openxmlformats.org/markup-compatibility/2006">
          <mc:Choice Requires="x14">
            <control shapeId="55302" r:id="rId5" name="Label 6">
              <controlPr defaultSize="0" autoFill="0" autoLine="0" autoPict="0" macro="[0]!Tabela14_Tabela_Correlação">
                <anchor moveWithCells="1" sizeWithCells="1">
                  <from>
                    <xdr:col>1</xdr:col>
                    <xdr:colOff>114300</xdr:colOff>
                    <xdr:row>0</xdr:row>
                    <xdr:rowOff>38100</xdr:rowOff>
                  </from>
                  <to>
                    <xdr:col>1</xdr:col>
                    <xdr:colOff>2286000</xdr:colOff>
                    <xdr:row>0</xdr:row>
                    <xdr:rowOff>236220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9">
    <tabColor rgb="FFFF0000"/>
  </sheetPr>
  <dimension ref="C1:E81"/>
  <sheetViews>
    <sheetView showGridLines="0" showRowColHeaders="0" zoomScale="120" zoomScaleNormal="120" workbookViewId="0">
      <selection activeCell="K1" sqref="K1"/>
    </sheetView>
  </sheetViews>
  <sheetFormatPr defaultColWidth="9.109375" defaultRowHeight="14.4" x14ac:dyDescent="0.3"/>
  <cols>
    <col min="1" max="1" width="1.6640625" style="2" customWidth="1"/>
    <col min="2" max="3" width="7.88671875" style="2" customWidth="1"/>
    <col min="4" max="4" width="46.33203125" style="2" customWidth="1"/>
    <col min="5" max="9" width="7.88671875" style="2" customWidth="1"/>
    <col min="10" max="10" width="9" style="2" customWidth="1"/>
    <col min="11" max="12" width="7.88671875" style="2" customWidth="1"/>
    <col min="13" max="14" width="8.44140625" style="2" customWidth="1"/>
    <col min="15" max="15" width="2.6640625" style="2" customWidth="1"/>
    <col min="16" max="22" width="10" style="2" customWidth="1"/>
    <col min="23" max="23" width="2.6640625" style="2" customWidth="1"/>
    <col min="24" max="30" width="10" style="2" customWidth="1"/>
    <col min="31" max="31" width="2.6640625" style="2" customWidth="1"/>
    <col min="32" max="16384" width="9.109375" style="2"/>
  </cols>
  <sheetData>
    <row r="1" ht="18.75" customHeight="1" x14ac:dyDescent="0.3"/>
    <row r="10" ht="15" customHeight="1" x14ac:dyDescent="0.3"/>
    <row r="32" ht="15" thickBot="1" x14ac:dyDescent="0.35"/>
    <row r="33" spans="3:5" x14ac:dyDescent="0.3">
      <c r="C33" s="63">
        <v>1</v>
      </c>
      <c r="D33" s="64" t="s">
        <v>0</v>
      </c>
      <c r="E33" s="1"/>
    </row>
    <row r="34" spans="3:5" x14ac:dyDescent="0.3">
      <c r="C34" s="65">
        <v>2</v>
      </c>
      <c r="D34" s="66" t="s">
        <v>1</v>
      </c>
    </row>
    <row r="35" spans="3:5" x14ac:dyDescent="0.3">
      <c r="C35" s="65">
        <v>3</v>
      </c>
      <c r="D35" s="66" t="s">
        <v>2</v>
      </c>
    </row>
    <row r="36" spans="3:5" x14ac:dyDescent="0.3">
      <c r="C36" s="65">
        <v>4</v>
      </c>
      <c r="D36" s="66" t="s">
        <v>3</v>
      </c>
    </row>
    <row r="37" spans="3:5" x14ac:dyDescent="0.3">
      <c r="C37" s="65">
        <v>5</v>
      </c>
      <c r="D37" s="66" t="s">
        <v>4</v>
      </c>
    </row>
    <row r="38" spans="3:5" x14ac:dyDescent="0.3">
      <c r="C38" s="65">
        <v>6</v>
      </c>
      <c r="D38" s="66" t="s">
        <v>5</v>
      </c>
    </row>
    <row r="39" spans="3:5" x14ac:dyDescent="0.3">
      <c r="C39" s="65">
        <v>7</v>
      </c>
      <c r="D39" s="66" t="s">
        <v>6</v>
      </c>
    </row>
    <row r="40" spans="3:5" x14ac:dyDescent="0.3">
      <c r="C40" s="65">
        <v>8</v>
      </c>
      <c r="D40" s="66" t="s">
        <v>7</v>
      </c>
    </row>
    <row r="41" spans="3:5" x14ac:dyDescent="0.3">
      <c r="C41" s="65">
        <v>9</v>
      </c>
      <c r="D41" s="66" t="s">
        <v>8</v>
      </c>
    </row>
    <row r="42" spans="3:5" x14ac:dyDescent="0.3">
      <c r="C42" s="65">
        <v>10</v>
      </c>
      <c r="D42" s="66" t="s">
        <v>9</v>
      </c>
    </row>
    <row r="43" spans="3:5" x14ac:dyDescent="0.3">
      <c r="C43" s="65">
        <v>11</v>
      </c>
      <c r="D43" s="66" t="s">
        <v>10</v>
      </c>
    </row>
    <row r="44" spans="3:5" x14ac:dyDescent="0.3">
      <c r="C44" s="65">
        <v>12</v>
      </c>
      <c r="D44" s="66" t="s">
        <v>11</v>
      </c>
    </row>
    <row r="45" spans="3:5" x14ac:dyDescent="0.3">
      <c r="C45" s="65">
        <v>13</v>
      </c>
      <c r="D45" s="66" t="s">
        <v>12</v>
      </c>
    </row>
    <row r="46" spans="3:5" x14ac:dyDescent="0.3">
      <c r="C46" s="65">
        <v>14</v>
      </c>
      <c r="D46" s="66" t="s">
        <v>13</v>
      </c>
    </row>
    <row r="47" spans="3:5" x14ac:dyDescent="0.3">
      <c r="C47" s="65">
        <v>15</v>
      </c>
      <c r="D47" s="66" t="s">
        <v>14</v>
      </c>
    </row>
    <row r="48" spans="3:5" x14ac:dyDescent="0.3">
      <c r="C48" s="65">
        <v>16</v>
      </c>
      <c r="D48" s="66" t="s">
        <v>15</v>
      </c>
    </row>
    <row r="49" spans="3:4" x14ac:dyDescent="0.3">
      <c r="C49" s="65">
        <v>17</v>
      </c>
      <c r="D49" s="66" t="s">
        <v>16</v>
      </c>
    </row>
    <row r="50" spans="3:4" x14ac:dyDescent="0.3">
      <c r="C50" s="65">
        <v>18</v>
      </c>
      <c r="D50" s="66" t="s">
        <v>17</v>
      </c>
    </row>
    <row r="51" spans="3:4" x14ac:dyDescent="0.3">
      <c r="C51" s="65">
        <v>19</v>
      </c>
      <c r="D51" s="66" t="s">
        <v>18</v>
      </c>
    </row>
    <row r="52" spans="3:4" x14ac:dyDescent="0.3">
      <c r="C52" s="65">
        <v>20</v>
      </c>
      <c r="D52" s="66" t="s">
        <v>19</v>
      </c>
    </row>
    <row r="53" spans="3:4" x14ac:dyDescent="0.3">
      <c r="C53" s="65">
        <v>21</v>
      </c>
      <c r="D53" s="66" t="s">
        <v>20</v>
      </c>
    </row>
    <row r="54" spans="3:4" x14ac:dyDescent="0.3">
      <c r="C54" s="65">
        <v>22</v>
      </c>
      <c r="D54" s="66" t="s">
        <v>21</v>
      </c>
    </row>
    <row r="55" spans="3:4" x14ac:dyDescent="0.3">
      <c r="C55" s="65">
        <v>23</v>
      </c>
      <c r="D55" s="66" t="s">
        <v>22</v>
      </c>
    </row>
    <row r="56" spans="3:4" x14ac:dyDescent="0.3">
      <c r="C56" s="65">
        <v>24</v>
      </c>
      <c r="D56" s="66" t="s">
        <v>23</v>
      </c>
    </row>
    <row r="57" spans="3:4" x14ac:dyDescent="0.3">
      <c r="C57" s="65">
        <v>25</v>
      </c>
      <c r="D57" s="66" t="s">
        <v>24</v>
      </c>
    </row>
    <row r="58" spans="3:4" x14ac:dyDescent="0.3">
      <c r="C58" s="65">
        <v>26</v>
      </c>
      <c r="D58" s="66" t="s">
        <v>25</v>
      </c>
    </row>
    <row r="59" spans="3:4" x14ac:dyDescent="0.3">
      <c r="C59" s="65">
        <v>27</v>
      </c>
      <c r="D59" s="66" t="s">
        <v>26</v>
      </c>
    </row>
    <row r="60" spans="3:4" x14ac:dyDescent="0.3">
      <c r="C60" s="65">
        <v>28</v>
      </c>
      <c r="D60" s="66" t="s">
        <v>27</v>
      </c>
    </row>
    <row r="61" spans="3:4" x14ac:dyDescent="0.3">
      <c r="C61" s="65">
        <v>29</v>
      </c>
      <c r="D61" s="66" t="s">
        <v>28</v>
      </c>
    </row>
    <row r="62" spans="3:4" x14ac:dyDescent="0.3">
      <c r="C62" s="65">
        <v>30</v>
      </c>
      <c r="D62" s="66" t="s">
        <v>29</v>
      </c>
    </row>
    <row r="63" spans="3:4" x14ac:dyDescent="0.3">
      <c r="C63" s="65">
        <v>31</v>
      </c>
      <c r="D63" s="66" t="s">
        <v>30</v>
      </c>
    </row>
    <row r="64" spans="3:4" x14ac:dyDescent="0.3">
      <c r="C64" s="65">
        <v>32</v>
      </c>
      <c r="D64" s="66" t="s">
        <v>31</v>
      </c>
    </row>
    <row r="65" spans="3:4" x14ac:dyDescent="0.3">
      <c r="C65" s="65">
        <v>33</v>
      </c>
      <c r="D65" s="22" t="s">
        <v>90</v>
      </c>
    </row>
    <row r="66" spans="3:4" x14ac:dyDescent="0.3">
      <c r="C66" s="65">
        <v>34</v>
      </c>
      <c r="D66" s="22" t="s">
        <v>89</v>
      </c>
    </row>
    <row r="67" spans="3:4" x14ac:dyDescent="0.3">
      <c r="C67" s="65">
        <v>35</v>
      </c>
      <c r="D67" s="66" t="s">
        <v>32</v>
      </c>
    </row>
    <row r="68" spans="3:4" x14ac:dyDescent="0.3">
      <c r="C68" s="65">
        <v>36</v>
      </c>
      <c r="D68" s="66" t="s">
        <v>33</v>
      </c>
    </row>
    <row r="69" spans="3:4" x14ac:dyDescent="0.3">
      <c r="C69" s="65">
        <v>37</v>
      </c>
      <c r="D69" s="66" t="s">
        <v>34</v>
      </c>
    </row>
    <row r="70" spans="3:4" x14ac:dyDescent="0.3">
      <c r="C70" s="65">
        <v>38</v>
      </c>
      <c r="D70" s="22" t="s">
        <v>91</v>
      </c>
    </row>
    <row r="71" spans="3:4" x14ac:dyDescent="0.3">
      <c r="C71" s="65">
        <v>39</v>
      </c>
      <c r="D71" s="22" t="s">
        <v>92</v>
      </c>
    </row>
    <row r="72" spans="3:4" x14ac:dyDescent="0.3">
      <c r="C72" s="65">
        <v>40</v>
      </c>
      <c r="D72" s="66" t="s">
        <v>35</v>
      </c>
    </row>
    <row r="73" spans="3:4" x14ac:dyDescent="0.3">
      <c r="C73" s="65">
        <v>41</v>
      </c>
      <c r="D73" s="66" t="s">
        <v>36</v>
      </c>
    </row>
    <row r="74" spans="3:4" x14ac:dyDescent="0.3">
      <c r="C74" s="65">
        <v>42</v>
      </c>
      <c r="D74" s="66" t="s">
        <v>37</v>
      </c>
    </row>
    <row r="75" spans="3:4" x14ac:dyDescent="0.3">
      <c r="C75" s="65">
        <v>43</v>
      </c>
      <c r="D75" s="66" t="s">
        <v>38</v>
      </c>
    </row>
    <row r="76" spans="3:4" x14ac:dyDescent="0.3">
      <c r="C76" s="65">
        <v>44</v>
      </c>
      <c r="D76" s="66" t="s">
        <v>39</v>
      </c>
    </row>
    <row r="77" spans="3:4" x14ac:dyDescent="0.3">
      <c r="C77" s="65">
        <v>45</v>
      </c>
      <c r="D77" s="22" t="s">
        <v>93</v>
      </c>
    </row>
    <row r="78" spans="3:4" x14ac:dyDescent="0.3">
      <c r="C78" s="65">
        <v>46</v>
      </c>
      <c r="D78" s="22" t="s">
        <v>94</v>
      </c>
    </row>
    <row r="79" spans="3:4" x14ac:dyDescent="0.3">
      <c r="C79" s="65">
        <v>47</v>
      </c>
      <c r="D79" s="22" t="s">
        <v>95</v>
      </c>
    </row>
    <row r="80" spans="3:4" x14ac:dyDescent="0.3">
      <c r="C80" s="65">
        <v>48</v>
      </c>
      <c r="D80" s="22" t="s">
        <v>96</v>
      </c>
    </row>
    <row r="81" spans="3:5" ht="15" thickBot="1" x14ac:dyDescent="0.35">
      <c r="C81" s="67">
        <v>49</v>
      </c>
      <c r="D81" s="68" t="s">
        <v>40</v>
      </c>
      <c r="E81" s="3"/>
    </row>
  </sheetData>
  <sheetProtection sheet="1" objects="1" scenarios="1"/>
  <printOptions horizontalCentered="1"/>
  <pageMargins left="0.39370078740157483" right="0.39370078740157483" top="0.39370078740157483" bottom="0.19685039370078741" header="0.31496062992125984" footer="0.31496062992125984"/>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01" r:id="rId4" name="Label 1">
              <controlPr defaultSize="0" autoFill="0" autoLine="0" autoPict="0" macro="[0]!Gráficos">
                <anchor moveWithCells="1" sizeWithCells="1">
                  <from>
                    <xdr:col>1</xdr:col>
                    <xdr:colOff>274320</xdr:colOff>
                    <xdr:row>2</xdr:row>
                    <xdr:rowOff>38100</xdr:rowOff>
                  </from>
                  <to>
                    <xdr:col>2</xdr:col>
                    <xdr:colOff>335280</xdr:colOff>
                    <xdr:row>3</xdr:row>
                    <xdr:rowOff>38100</xdr:rowOff>
                  </to>
                </anchor>
              </controlPr>
            </control>
          </mc:Choice>
        </mc:AlternateContent>
        <mc:AlternateContent xmlns:mc="http://schemas.openxmlformats.org/markup-compatibility/2006">
          <mc:Choice Requires="x14">
            <control shapeId="51202" r:id="rId5" name="Label 2">
              <controlPr defaultSize="0" autoFill="0" autoLine="0" autoPict="0" macro="[0]!Tabela14_Tabela_Correlação">
                <anchor moveWithCells="1" sizeWithCells="1">
                  <from>
                    <xdr:col>1</xdr:col>
                    <xdr:colOff>182880</xdr:colOff>
                    <xdr:row>0</xdr:row>
                    <xdr:rowOff>99060</xdr:rowOff>
                  </from>
                  <to>
                    <xdr:col>3</xdr:col>
                    <xdr:colOff>1303020</xdr:colOff>
                    <xdr:row>1</xdr:row>
                    <xdr:rowOff>76200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20">
    <tabColor rgb="FFFF0000"/>
  </sheetPr>
  <dimension ref="A1:B78"/>
  <sheetViews>
    <sheetView showGridLines="0" showRowColHeaders="0" zoomScale="120" zoomScaleNormal="120" workbookViewId="0">
      <selection activeCell="K1" sqref="K1"/>
    </sheetView>
  </sheetViews>
  <sheetFormatPr defaultColWidth="9.109375" defaultRowHeight="14.4" x14ac:dyDescent="0.3"/>
  <cols>
    <col min="1" max="1" width="2.6640625" style="2" customWidth="1"/>
    <col min="2" max="8" width="10" style="2" customWidth="1"/>
    <col min="9" max="9" width="2.6640625" style="2" customWidth="1"/>
    <col min="10" max="16" width="10" style="2" customWidth="1"/>
    <col min="17" max="17" width="2.6640625" style="2" customWidth="1"/>
    <col min="18" max="16384" width="9.109375" style="2"/>
  </cols>
  <sheetData>
    <row r="1" spans="1:2" x14ac:dyDescent="0.3">
      <c r="B1" s="2" t="s">
        <v>86</v>
      </c>
    </row>
    <row r="3" spans="1:2" ht="33.75" customHeight="1" x14ac:dyDescent="0.3"/>
    <row r="4" spans="1:2" s="33" customFormat="1" ht="16.5" customHeight="1" x14ac:dyDescent="0.3">
      <c r="A4" s="34"/>
    </row>
    <row r="5" spans="1:2" s="33" customFormat="1" ht="16.5" customHeight="1" x14ac:dyDescent="0.3">
      <c r="A5" s="34"/>
    </row>
    <row r="6" spans="1:2" s="33" customFormat="1" ht="16.5" customHeight="1" x14ac:dyDescent="0.3">
      <c r="A6" s="34"/>
    </row>
    <row r="7" spans="1:2" s="33" customFormat="1" ht="16.5" customHeight="1" x14ac:dyDescent="0.3">
      <c r="A7" s="34"/>
    </row>
    <row r="8" spans="1:2" s="33" customFormat="1" ht="16.5" customHeight="1" x14ac:dyDescent="0.3">
      <c r="A8" s="34"/>
    </row>
    <row r="9" spans="1:2" s="33" customFormat="1" ht="16.5" customHeight="1" x14ac:dyDescent="0.3">
      <c r="A9" s="34"/>
    </row>
    <row r="10" spans="1:2" s="33" customFormat="1" ht="16.5" customHeight="1" x14ac:dyDescent="0.3">
      <c r="A10" s="34"/>
    </row>
    <row r="11" spans="1:2" s="33" customFormat="1" ht="16.5" customHeight="1" x14ac:dyDescent="0.3">
      <c r="A11" s="34"/>
    </row>
    <row r="12" spans="1:2" s="33" customFormat="1" ht="16.5" customHeight="1" x14ac:dyDescent="0.3">
      <c r="A12" s="34"/>
    </row>
    <row r="13" spans="1:2" s="33" customFormat="1" ht="16.5" customHeight="1" x14ac:dyDescent="0.3">
      <c r="A13" s="34"/>
    </row>
    <row r="14" spans="1:2" s="33" customFormat="1" ht="16.5" customHeight="1" x14ac:dyDescent="0.3">
      <c r="A14" s="34"/>
    </row>
    <row r="15" spans="1:2" s="33" customFormat="1" ht="16.5" customHeight="1" x14ac:dyDescent="0.3">
      <c r="A15" s="34"/>
    </row>
    <row r="16" spans="1:2" s="33" customFormat="1" ht="16.5" customHeight="1" x14ac:dyDescent="0.3">
      <c r="A16" s="34"/>
    </row>
    <row r="17" spans="1:1" s="33" customFormat="1" ht="16.5" customHeight="1" x14ac:dyDescent="0.3">
      <c r="A17" s="34"/>
    </row>
    <row r="18" spans="1:1" s="33" customFormat="1" ht="16.5" customHeight="1" x14ac:dyDescent="0.3">
      <c r="A18" s="34"/>
    </row>
    <row r="19" spans="1:1" s="33" customFormat="1" ht="16.5" customHeight="1" x14ac:dyDescent="0.3">
      <c r="A19" s="34"/>
    </row>
    <row r="20" spans="1:1" s="33" customFormat="1" ht="16.5" customHeight="1" x14ac:dyDescent="0.3">
      <c r="A20" s="34"/>
    </row>
    <row r="21" spans="1:1" s="33" customFormat="1" ht="16.5" customHeight="1" x14ac:dyDescent="0.3">
      <c r="A21" s="34"/>
    </row>
    <row r="22" spans="1:1" s="33" customFormat="1" ht="16.5" customHeight="1" x14ac:dyDescent="0.3">
      <c r="A22" s="34"/>
    </row>
    <row r="23" spans="1:1" s="33" customFormat="1" ht="16.5" customHeight="1" x14ac:dyDescent="0.3">
      <c r="A23" s="34"/>
    </row>
    <row r="24" spans="1:1" s="33" customFormat="1" ht="16.5" customHeight="1" x14ac:dyDescent="0.3">
      <c r="A24" s="34"/>
    </row>
    <row r="25" spans="1:1" s="33" customFormat="1" ht="16.5" customHeight="1" x14ac:dyDescent="0.3">
      <c r="A25" s="34"/>
    </row>
    <row r="26" spans="1:1" s="33" customFormat="1" ht="33" customHeight="1" x14ac:dyDescent="0.3">
      <c r="A26" s="34"/>
    </row>
    <row r="27" spans="1:1" s="33" customFormat="1" ht="33" customHeight="1" x14ac:dyDescent="0.3">
      <c r="A27" s="34"/>
    </row>
    <row r="28" spans="1:1" s="33" customFormat="1" ht="16.5" customHeight="1" x14ac:dyDescent="0.3">
      <c r="A28" s="34"/>
    </row>
    <row r="29" spans="1:1" s="33" customFormat="1" ht="33" customHeight="1" x14ac:dyDescent="0.3">
      <c r="A29" s="34"/>
    </row>
    <row r="30" spans="1:1" s="33" customFormat="1" ht="16.5" customHeight="1" x14ac:dyDescent="0.3">
      <c r="A30" s="34"/>
    </row>
    <row r="31" spans="1:1" s="33" customFormat="1" ht="33" customHeight="1" x14ac:dyDescent="0.3">
      <c r="A31" s="34"/>
    </row>
    <row r="32" spans="1:1" s="33" customFormat="1" ht="33" customHeight="1" x14ac:dyDescent="0.3">
      <c r="A32" s="34"/>
    </row>
    <row r="33" spans="1:1" s="33" customFormat="1" ht="16.5" customHeight="1" x14ac:dyDescent="0.3">
      <c r="A33" s="34"/>
    </row>
    <row r="34" spans="1:1" s="33" customFormat="1" ht="16.5" customHeight="1" x14ac:dyDescent="0.3">
      <c r="A34" s="34"/>
    </row>
    <row r="35" spans="1:1" s="33" customFormat="1" ht="16.5" customHeight="1" x14ac:dyDescent="0.3">
      <c r="A35" s="34"/>
    </row>
    <row r="36" spans="1:1" s="33" customFormat="1" ht="33" customHeight="1" x14ac:dyDescent="0.3">
      <c r="A36" s="34"/>
    </row>
    <row r="37" spans="1:1" s="33" customFormat="1" ht="16.5" customHeight="1" x14ac:dyDescent="0.3">
      <c r="A37" s="34"/>
    </row>
    <row r="38" spans="1:1" s="33" customFormat="1" ht="16.5" customHeight="1" x14ac:dyDescent="0.3">
      <c r="A38" s="34"/>
    </row>
    <row r="39" spans="1:1" s="33" customFormat="1" ht="16.5" customHeight="1" x14ac:dyDescent="0.3">
      <c r="A39" s="34"/>
    </row>
    <row r="40" spans="1:1" s="33" customFormat="1" ht="16.5" customHeight="1" x14ac:dyDescent="0.3">
      <c r="A40" s="34"/>
    </row>
    <row r="41" spans="1:1" s="33" customFormat="1" ht="33" customHeight="1" x14ac:dyDescent="0.3">
      <c r="A41" s="34"/>
    </row>
    <row r="42" spans="1:1" s="33" customFormat="1" ht="16.5" customHeight="1" x14ac:dyDescent="0.3">
      <c r="A42" s="34"/>
    </row>
    <row r="43" spans="1:1" s="33" customFormat="1" ht="16.5" customHeight="1" x14ac:dyDescent="0.3">
      <c r="A43" s="34"/>
    </row>
    <row r="44" spans="1:1" s="33" customFormat="1" ht="16.5" customHeight="1" x14ac:dyDescent="0.3">
      <c r="A44" s="34"/>
    </row>
    <row r="45" spans="1:1" s="33" customFormat="1" ht="16.5" customHeight="1" x14ac:dyDescent="0.3">
      <c r="A45" s="34"/>
    </row>
    <row r="46" spans="1:1" s="33" customFormat="1" ht="16.5" customHeight="1" x14ac:dyDescent="0.3">
      <c r="A46" s="34"/>
    </row>
    <row r="47" spans="1:1" s="33" customFormat="1" ht="16.5" customHeight="1" x14ac:dyDescent="0.3">
      <c r="A47" s="34"/>
    </row>
    <row r="48" spans="1:1" s="33" customFormat="1" ht="16.5" customHeight="1" x14ac:dyDescent="0.3">
      <c r="A48" s="34"/>
    </row>
    <row r="49" spans="1:1" s="33" customFormat="1" ht="16.5" customHeight="1" x14ac:dyDescent="0.3">
      <c r="A49" s="34"/>
    </row>
    <row r="50" spans="1:1" s="33" customFormat="1" ht="16.5" customHeight="1" x14ac:dyDescent="0.3">
      <c r="A50" s="34"/>
    </row>
    <row r="51" spans="1:1" s="33" customFormat="1" ht="16.5" customHeight="1" x14ac:dyDescent="0.3">
      <c r="A51" s="34"/>
    </row>
    <row r="52" spans="1:1" s="33" customFormat="1" ht="16.5" customHeight="1" x14ac:dyDescent="0.3">
      <c r="A52" s="34"/>
    </row>
    <row r="78" ht="15" customHeight="1" x14ac:dyDescent="0.3"/>
  </sheetData>
  <sheetProtection sheet="1" objects="1" scenarios="1"/>
  <printOptions horizontalCentered="1"/>
  <pageMargins left="0.39370078740157483" right="0.39370078740157483" top="0.39370078740157483" bottom="0.19685039370078741" header="0.31496062992125984" footer="0.31496062992125984"/>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225" r:id="rId4" name="Label 1">
              <controlPr defaultSize="0" autoFill="0" autoLine="0" autoPict="0" macro="[0]!Gráficos">
                <anchor moveWithCells="1" sizeWithCells="1">
                  <from>
                    <xdr:col>1</xdr:col>
                    <xdr:colOff>137160</xdr:colOff>
                    <xdr:row>1</xdr:row>
                    <xdr:rowOff>22860</xdr:rowOff>
                  </from>
                  <to>
                    <xdr:col>2</xdr:col>
                    <xdr:colOff>30480</xdr:colOff>
                    <xdr:row>2</xdr:row>
                    <xdr:rowOff>22860</xdr:rowOff>
                  </to>
                </anchor>
              </controlPr>
            </control>
          </mc:Choice>
        </mc:AlternateContent>
        <mc:AlternateContent xmlns:mc="http://schemas.openxmlformats.org/markup-compatibility/2006">
          <mc:Choice Requires="x14">
            <control shapeId="52226" r:id="rId5" name="Label 2">
              <controlPr defaultSize="0" autoFill="0" autoLine="0" autoPict="0" macro="[0]!Tabela14_Tabela_Correlação">
                <anchor moveWithCells="1" sizeWithCells="1">
                  <from>
                    <xdr:col>12</xdr:col>
                    <xdr:colOff>449580</xdr:colOff>
                    <xdr:row>0</xdr:row>
                    <xdr:rowOff>182880</xdr:rowOff>
                  </from>
                  <to>
                    <xdr:col>15</xdr:col>
                    <xdr:colOff>594360</xdr:colOff>
                    <xdr:row>2</xdr:row>
                    <xdr:rowOff>7620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7"/>
  <dimension ref="A1"/>
  <sheetViews>
    <sheetView showGridLines="0" showRowColHeaders="0" zoomScale="140" zoomScaleNormal="140" workbookViewId="0">
      <selection activeCell="K1" sqref="K1"/>
    </sheetView>
  </sheetViews>
  <sheetFormatPr defaultRowHeight="14.4" x14ac:dyDescent="0.3"/>
  <cols>
    <col min="1" max="1" width="1.33203125" customWidth="1"/>
  </cols>
  <sheetData/>
  <sheetProtection sheet="1" objects="1" scenarios="1"/>
  <printOptions horizontalCentered="1"/>
  <pageMargins left="0.31496062992125984" right="0.31496062992125984" top="0.78740157480314965" bottom="0.78740157480314965"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273" r:id="rId4" name="Label 1">
              <controlPr defaultSize="0" autoFill="0" autoLine="0" autoPict="0" macro="[0]!Pagina_Principal">
                <anchor moveWithCells="1" sizeWithCells="1">
                  <from>
                    <xdr:col>1</xdr:col>
                    <xdr:colOff>266700</xdr:colOff>
                    <xdr:row>10</xdr:row>
                    <xdr:rowOff>152400</xdr:rowOff>
                  </from>
                  <to>
                    <xdr:col>3</xdr:col>
                    <xdr:colOff>60960</xdr:colOff>
                    <xdr:row>12</xdr:row>
                    <xdr:rowOff>0</xdr:rowOff>
                  </to>
                </anchor>
              </controlPr>
            </control>
          </mc:Choice>
        </mc:AlternateContent>
        <mc:AlternateContent xmlns:mc="http://schemas.openxmlformats.org/markup-compatibility/2006">
          <mc:Choice Requires="x14">
            <control shapeId="54274" r:id="rId5" name="Label 2">
              <controlPr defaultSize="0" autoFill="0" autoLine="0" autoPict="0" macro="[0]!SAIR">
                <anchor moveWithCells="1" sizeWithCells="1">
                  <from>
                    <xdr:col>1</xdr:col>
                    <xdr:colOff>342900</xdr:colOff>
                    <xdr:row>15</xdr:row>
                    <xdr:rowOff>0</xdr:rowOff>
                  </from>
                  <to>
                    <xdr:col>2</xdr:col>
                    <xdr:colOff>205740</xdr:colOff>
                    <xdr:row>16</xdr:row>
                    <xdr:rowOff>7620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23"/>
  <dimension ref="A5:AZ111"/>
  <sheetViews>
    <sheetView workbookViewId="0">
      <pane xSplit="3" ySplit="8" topLeftCell="D9" activePane="bottomRight" state="frozen"/>
      <selection activeCell="K1" sqref="K1"/>
      <selection pane="topRight" activeCell="K1" sqref="K1"/>
      <selection pane="bottomLeft" activeCell="K1" sqref="K1"/>
      <selection pane="bottomRight" activeCell="D9" sqref="D9"/>
    </sheetView>
  </sheetViews>
  <sheetFormatPr defaultRowHeight="14.4" x14ac:dyDescent="0.3"/>
  <cols>
    <col min="1" max="1" width="6.33203125" customWidth="1"/>
    <col min="2" max="2" width="8.6640625" style="4" customWidth="1"/>
    <col min="3" max="3" width="80" bestFit="1" customWidth="1"/>
    <col min="4" max="13" width="12" bestFit="1" customWidth="1"/>
    <col min="14" max="14" width="12.6640625" bestFit="1" customWidth="1"/>
    <col min="15" max="21" width="12" bestFit="1" customWidth="1"/>
    <col min="22" max="22" width="12.6640625" bestFit="1" customWidth="1"/>
    <col min="23" max="35" width="12" bestFit="1" customWidth="1"/>
    <col min="36" max="36" width="12.6640625" bestFit="1" customWidth="1"/>
    <col min="37" max="38" width="12" bestFit="1" customWidth="1"/>
    <col min="39" max="39" width="12.6640625" bestFit="1" customWidth="1"/>
    <col min="40" max="40" width="12" bestFit="1" customWidth="1"/>
    <col min="41" max="42" width="12.6640625" bestFit="1" customWidth="1"/>
    <col min="43" max="45" width="12" bestFit="1" customWidth="1"/>
    <col min="46" max="47" width="12.6640625" bestFit="1" customWidth="1"/>
    <col min="48" max="48" width="12" bestFit="1" customWidth="1"/>
    <col min="49" max="49" width="8.33203125" bestFit="1" customWidth="1"/>
    <col min="50" max="52" width="12.6640625" bestFit="1" customWidth="1"/>
  </cols>
  <sheetData>
    <row r="5" spans="1:52" s="86" customFormat="1" ht="15.6" x14ac:dyDescent="0.3">
      <c r="B5" s="85" t="s">
        <v>100</v>
      </c>
      <c r="C5" s="86" t="s">
        <v>198</v>
      </c>
    </row>
    <row r="6" spans="1:52" ht="15" thickBot="1" x14ac:dyDescent="0.35"/>
    <row r="7" spans="1:52" ht="15.6" thickTop="1" thickBot="1" x14ac:dyDescent="0.35">
      <c r="A7" s="158" t="s">
        <v>110</v>
      </c>
      <c r="B7" s="158" t="s">
        <v>190</v>
      </c>
      <c r="C7" s="158" t="s">
        <v>111</v>
      </c>
      <c r="D7" s="88">
        <v>101</v>
      </c>
      <c r="E7" s="88">
        <v>102</v>
      </c>
      <c r="F7" s="88">
        <v>201</v>
      </c>
      <c r="G7" s="88">
        <v>203</v>
      </c>
      <c r="H7" s="88">
        <v>301</v>
      </c>
      <c r="I7" s="88">
        <v>303</v>
      </c>
      <c r="J7" s="88">
        <v>304</v>
      </c>
      <c r="K7" s="88">
        <v>306</v>
      </c>
      <c r="L7" s="88">
        <v>307</v>
      </c>
      <c r="M7" s="88">
        <v>308</v>
      </c>
      <c r="N7" s="88">
        <v>309</v>
      </c>
      <c r="O7" s="88">
        <v>311</v>
      </c>
      <c r="P7" s="88">
        <v>312</v>
      </c>
      <c r="Q7" s="88">
        <v>313</v>
      </c>
      <c r="R7" s="88">
        <v>315</v>
      </c>
      <c r="S7" s="88">
        <v>316</v>
      </c>
      <c r="T7" s="88">
        <v>317</v>
      </c>
      <c r="U7" s="88">
        <v>318</v>
      </c>
      <c r="V7" s="88">
        <v>319</v>
      </c>
      <c r="W7" s="88">
        <v>320</v>
      </c>
      <c r="X7" s="88">
        <v>321</v>
      </c>
      <c r="Y7" s="88">
        <v>322</v>
      </c>
      <c r="Z7" s="88">
        <v>323</v>
      </c>
      <c r="AA7" s="88">
        <v>324</v>
      </c>
      <c r="AB7" s="88">
        <v>325</v>
      </c>
      <c r="AC7" s="88">
        <v>326</v>
      </c>
      <c r="AD7" s="88">
        <v>327</v>
      </c>
      <c r="AE7" s="88">
        <v>328</v>
      </c>
      <c r="AF7" s="88">
        <v>329</v>
      </c>
      <c r="AG7" s="88">
        <v>332</v>
      </c>
      <c r="AH7" s="88">
        <v>333</v>
      </c>
      <c r="AI7" s="88">
        <v>334</v>
      </c>
      <c r="AJ7" s="88">
        <v>401</v>
      </c>
      <c r="AK7" s="88">
        <v>501</v>
      </c>
      <c r="AL7" s="88">
        <v>601</v>
      </c>
      <c r="AM7" s="88">
        <v>701</v>
      </c>
      <c r="AN7" s="88">
        <v>801</v>
      </c>
      <c r="AO7" s="88">
        <v>901</v>
      </c>
      <c r="AP7" s="88">
        <v>1001</v>
      </c>
      <c r="AQ7" s="88">
        <v>1101</v>
      </c>
      <c r="AR7" s="88">
        <v>1102</v>
      </c>
      <c r="AS7" s="88">
        <v>1103</v>
      </c>
      <c r="AT7" s="88">
        <v>1104</v>
      </c>
      <c r="AU7" s="88">
        <v>1105</v>
      </c>
      <c r="AV7" s="88">
        <v>1106</v>
      </c>
      <c r="AW7" s="88">
        <v>1107</v>
      </c>
      <c r="AX7" s="88">
        <v>1201</v>
      </c>
      <c r="AY7" s="88">
        <v>1202</v>
      </c>
      <c r="AZ7" s="88">
        <v>1203</v>
      </c>
    </row>
    <row r="8" spans="1:52" ht="111.6" thickTop="1" thickBot="1" x14ac:dyDescent="0.35">
      <c r="A8" s="159"/>
      <c r="B8" s="159"/>
      <c r="C8" s="159"/>
      <c r="D8" s="89" t="s">
        <v>0</v>
      </c>
      <c r="E8" s="89" t="s">
        <v>1</v>
      </c>
      <c r="F8" s="89" t="s">
        <v>2</v>
      </c>
      <c r="G8" s="89" t="s">
        <v>3</v>
      </c>
      <c r="H8" s="89" t="s">
        <v>4</v>
      </c>
      <c r="I8" s="89" t="s">
        <v>5</v>
      </c>
      <c r="J8" s="89" t="s">
        <v>6</v>
      </c>
      <c r="K8" s="89" t="s">
        <v>7</v>
      </c>
      <c r="L8" s="89" t="s">
        <v>8</v>
      </c>
      <c r="M8" s="89" t="s">
        <v>9</v>
      </c>
      <c r="N8" s="89" t="s">
        <v>10</v>
      </c>
      <c r="O8" s="89" t="s">
        <v>11</v>
      </c>
      <c r="P8" s="89" t="s">
        <v>12</v>
      </c>
      <c r="Q8" s="89" t="s">
        <v>13</v>
      </c>
      <c r="R8" s="89" t="s">
        <v>14</v>
      </c>
      <c r="S8" s="89" t="s">
        <v>15</v>
      </c>
      <c r="T8" s="89" t="s">
        <v>16</v>
      </c>
      <c r="U8" s="89" t="s">
        <v>17</v>
      </c>
      <c r="V8" s="89" t="s">
        <v>18</v>
      </c>
      <c r="W8" s="89" t="s">
        <v>19</v>
      </c>
      <c r="X8" s="89" t="s">
        <v>20</v>
      </c>
      <c r="Y8" s="89" t="s">
        <v>21</v>
      </c>
      <c r="Z8" s="89" t="s">
        <v>22</v>
      </c>
      <c r="AA8" s="89" t="s">
        <v>23</v>
      </c>
      <c r="AB8" s="89" t="s">
        <v>24</v>
      </c>
      <c r="AC8" s="89" t="s">
        <v>25</v>
      </c>
      <c r="AD8" s="89" t="s">
        <v>26</v>
      </c>
      <c r="AE8" s="89" t="s">
        <v>27</v>
      </c>
      <c r="AF8" s="89" t="s">
        <v>28</v>
      </c>
      <c r="AG8" s="89" t="s">
        <v>29</v>
      </c>
      <c r="AH8" s="89" t="s">
        <v>30</v>
      </c>
      <c r="AI8" s="89" t="s">
        <v>31</v>
      </c>
      <c r="AJ8" s="89" t="s">
        <v>112</v>
      </c>
      <c r="AK8" s="89" t="s">
        <v>113</v>
      </c>
      <c r="AL8" s="89" t="s">
        <v>32</v>
      </c>
      <c r="AM8" s="89" t="s">
        <v>33</v>
      </c>
      <c r="AN8" s="89" t="s">
        <v>34</v>
      </c>
      <c r="AO8" s="89" t="s">
        <v>114</v>
      </c>
      <c r="AP8" s="89" t="s">
        <v>115</v>
      </c>
      <c r="AQ8" s="89" t="s">
        <v>35</v>
      </c>
      <c r="AR8" s="89" t="s">
        <v>36</v>
      </c>
      <c r="AS8" s="89" t="s">
        <v>37</v>
      </c>
      <c r="AT8" s="89" t="s">
        <v>38</v>
      </c>
      <c r="AU8" s="89" t="s">
        <v>39</v>
      </c>
      <c r="AV8" s="89" t="s">
        <v>116</v>
      </c>
      <c r="AW8" s="89" t="s">
        <v>117</v>
      </c>
      <c r="AX8" s="89" t="s">
        <v>118</v>
      </c>
      <c r="AY8" s="89" t="s">
        <v>119</v>
      </c>
      <c r="AZ8" s="89" t="s">
        <v>40</v>
      </c>
    </row>
    <row r="9" spans="1:52" x14ac:dyDescent="0.3">
      <c r="A9" s="90">
        <v>1</v>
      </c>
      <c r="B9" s="91">
        <v>10101</v>
      </c>
      <c r="C9" s="92" t="s">
        <v>120</v>
      </c>
      <c r="D9" s="93">
        <v>1.0622823233894659E-3</v>
      </c>
      <c r="E9" s="94">
        <v>2.4154091383808934E-4</v>
      </c>
      <c r="F9" s="94">
        <v>0</v>
      </c>
      <c r="G9" s="94">
        <v>0</v>
      </c>
      <c r="H9" s="94">
        <v>4.5098884940266747E-3</v>
      </c>
      <c r="I9" s="94">
        <v>0</v>
      </c>
      <c r="J9" s="94">
        <v>0</v>
      </c>
      <c r="K9" s="94">
        <v>0</v>
      </c>
      <c r="L9" s="94">
        <v>0</v>
      </c>
      <c r="M9" s="94">
        <v>0</v>
      </c>
      <c r="N9" s="94">
        <v>0</v>
      </c>
      <c r="O9" s="94">
        <v>0</v>
      </c>
      <c r="P9" s="94">
        <v>0</v>
      </c>
      <c r="Q9" s="94">
        <v>0</v>
      </c>
      <c r="R9" s="94">
        <v>0</v>
      </c>
      <c r="S9" s="94">
        <v>0</v>
      </c>
      <c r="T9" s="94">
        <v>0</v>
      </c>
      <c r="U9" s="94">
        <v>0</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c r="AX9" s="94">
        <v>0</v>
      </c>
      <c r="AY9" s="94">
        <v>0</v>
      </c>
      <c r="AZ9" s="95">
        <v>0</v>
      </c>
    </row>
    <row r="10" spans="1:52" x14ac:dyDescent="0.3">
      <c r="A10" s="96">
        <v>2</v>
      </c>
      <c r="B10" s="97">
        <v>10102</v>
      </c>
      <c r="C10" s="98" t="s">
        <v>121</v>
      </c>
      <c r="D10" s="99">
        <v>6.701053057663976E-4</v>
      </c>
      <c r="E10" s="100">
        <v>1.5236801400038535E-4</v>
      </c>
      <c r="F10" s="100">
        <v>0</v>
      </c>
      <c r="G10" s="100">
        <v>0</v>
      </c>
      <c r="H10" s="100">
        <v>2.8449124509757158E-3</v>
      </c>
      <c r="I10" s="100">
        <v>0</v>
      </c>
      <c r="J10" s="100">
        <v>0</v>
      </c>
      <c r="K10" s="100">
        <v>0</v>
      </c>
      <c r="L10" s="100">
        <v>0</v>
      </c>
      <c r="M10" s="100">
        <v>0</v>
      </c>
      <c r="N10" s="100">
        <v>0</v>
      </c>
      <c r="O10" s="100">
        <v>0</v>
      </c>
      <c r="P10" s="100">
        <v>0</v>
      </c>
      <c r="Q10" s="100">
        <v>0</v>
      </c>
      <c r="R10" s="100">
        <v>0</v>
      </c>
      <c r="S10" s="100">
        <v>0</v>
      </c>
      <c r="T10" s="100">
        <v>0</v>
      </c>
      <c r="U10" s="100">
        <v>0</v>
      </c>
      <c r="V10" s="100">
        <v>0</v>
      </c>
      <c r="W10" s="100">
        <v>0</v>
      </c>
      <c r="X10" s="100">
        <v>0</v>
      </c>
      <c r="Y10" s="100">
        <v>0</v>
      </c>
      <c r="Z10" s="100">
        <v>0</v>
      </c>
      <c r="AA10" s="100">
        <v>0</v>
      </c>
      <c r="AB10" s="100">
        <v>0</v>
      </c>
      <c r="AC10" s="100">
        <v>0</v>
      </c>
      <c r="AD10" s="100">
        <v>0</v>
      </c>
      <c r="AE10" s="100">
        <v>0</v>
      </c>
      <c r="AF10" s="100">
        <v>0</v>
      </c>
      <c r="AG10" s="100">
        <v>0</v>
      </c>
      <c r="AH10" s="100">
        <v>0</v>
      </c>
      <c r="AI10" s="100">
        <v>0</v>
      </c>
      <c r="AJ10" s="100">
        <v>0</v>
      </c>
      <c r="AK10" s="100">
        <v>0</v>
      </c>
      <c r="AL10" s="100">
        <v>0</v>
      </c>
      <c r="AM10" s="100">
        <v>0</v>
      </c>
      <c r="AN10" s="100">
        <v>0</v>
      </c>
      <c r="AO10" s="100">
        <v>0</v>
      </c>
      <c r="AP10" s="100">
        <v>0</v>
      </c>
      <c r="AQ10" s="100">
        <v>0</v>
      </c>
      <c r="AR10" s="100">
        <v>1.664562848341295E-4</v>
      </c>
      <c r="AS10" s="100">
        <v>0</v>
      </c>
      <c r="AT10" s="100">
        <v>0</v>
      </c>
      <c r="AU10" s="100">
        <v>9.1691103469965384E-5</v>
      </c>
      <c r="AV10" s="100">
        <v>0</v>
      </c>
      <c r="AW10" s="100">
        <v>0</v>
      </c>
      <c r="AX10" s="100">
        <v>3.0559504906828619E-4</v>
      </c>
      <c r="AY10" s="100">
        <v>0</v>
      </c>
      <c r="AZ10" s="101">
        <v>4.7866203978714465E-5</v>
      </c>
    </row>
    <row r="11" spans="1:52" x14ac:dyDescent="0.3">
      <c r="A11" s="96">
        <v>3</v>
      </c>
      <c r="B11" s="97">
        <v>10104</v>
      </c>
      <c r="C11" s="98" t="s">
        <v>122</v>
      </c>
      <c r="D11" s="99">
        <v>8.6906162142213442E-4</v>
      </c>
      <c r="E11" s="100">
        <v>3.5544621339821911E-4</v>
      </c>
      <c r="F11" s="100">
        <v>0</v>
      </c>
      <c r="G11" s="100">
        <v>0</v>
      </c>
      <c r="H11" s="100">
        <v>3.9520801814824605E-2</v>
      </c>
      <c r="I11" s="100">
        <v>0</v>
      </c>
      <c r="J11" s="100">
        <v>0</v>
      </c>
      <c r="K11" s="100">
        <v>0</v>
      </c>
      <c r="L11" s="100">
        <v>0</v>
      </c>
      <c r="M11" s="100">
        <v>0</v>
      </c>
      <c r="N11" s="100">
        <v>0</v>
      </c>
      <c r="O11" s="100">
        <v>0</v>
      </c>
      <c r="P11" s="100">
        <v>0</v>
      </c>
      <c r="Q11" s="100">
        <v>0</v>
      </c>
      <c r="R11" s="100">
        <v>2.3307948746846597E-5</v>
      </c>
      <c r="S11" s="100">
        <v>0</v>
      </c>
      <c r="T11" s="100">
        <v>0</v>
      </c>
      <c r="U11" s="100">
        <v>0</v>
      </c>
      <c r="V11" s="100">
        <v>0</v>
      </c>
      <c r="W11" s="100">
        <v>0</v>
      </c>
      <c r="X11" s="100">
        <v>0</v>
      </c>
      <c r="Y11" s="100">
        <v>0</v>
      </c>
      <c r="Z11" s="100">
        <v>0</v>
      </c>
      <c r="AA11" s="100">
        <v>0</v>
      </c>
      <c r="AB11" s="100">
        <v>0</v>
      </c>
      <c r="AC11" s="100">
        <v>0</v>
      </c>
      <c r="AD11" s="100">
        <v>0</v>
      </c>
      <c r="AE11" s="100">
        <v>0</v>
      </c>
      <c r="AF11" s="100">
        <v>0</v>
      </c>
      <c r="AG11" s="100">
        <v>0</v>
      </c>
      <c r="AH11" s="100">
        <v>0</v>
      </c>
      <c r="AI11" s="100">
        <v>0</v>
      </c>
      <c r="AJ11" s="100">
        <v>0</v>
      </c>
      <c r="AK11" s="100">
        <v>0</v>
      </c>
      <c r="AL11" s="100">
        <v>0</v>
      </c>
      <c r="AM11" s="100">
        <v>0</v>
      </c>
      <c r="AN11" s="100">
        <v>0</v>
      </c>
      <c r="AO11" s="100">
        <v>0</v>
      </c>
      <c r="AP11" s="100">
        <v>0</v>
      </c>
      <c r="AQ11" s="100">
        <v>0</v>
      </c>
      <c r="AR11" s="100">
        <v>0</v>
      </c>
      <c r="AS11" s="100">
        <v>0</v>
      </c>
      <c r="AT11" s="100">
        <v>0</v>
      </c>
      <c r="AU11" s="100">
        <v>0</v>
      </c>
      <c r="AV11" s="100">
        <v>0</v>
      </c>
      <c r="AW11" s="100">
        <v>0</v>
      </c>
      <c r="AX11" s="100">
        <v>0</v>
      </c>
      <c r="AY11" s="100">
        <v>0</v>
      </c>
      <c r="AZ11" s="101">
        <v>0</v>
      </c>
    </row>
    <row r="12" spans="1:52" x14ac:dyDescent="0.3">
      <c r="A12" s="96">
        <v>4</v>
      </c>
      <c r="B12" s="97">
        <v>10105</v>
      </c>
      <c r="C12" s="98" t="s">
        <v>123</v>
      </c>
      <c r="D12" s="99">
        <v>3.1280078152737759E-5</v>
      </c>
      <c r="E12" s="100">
        <v>2.1784921256770374E-6</v>
      </c>
      <c r="F12" s="100">
        <v>0</v>
      </c>
      <c r="G12" s="100">
        <v>0</v>
      </c>
      <c r="H12" s="100">
        <v>2.1141923401450297E-4</v>
      </c>
      <c r="I12" s="100">
        <v>0</v>
      </c>
      <c r="J12" s="100">
        <v>0</v>
      </c>
      <c r="K12" s="100">
        <v>0</v>
      </c>
      <c r="L12" s="100">
        <v>0</v>
      </c>
      <c r="M12" s="100">
        <v>0</v>
      </c>
      <c r="N12" s="100">
        <v>0</v>
      </c>
      <c r="O12" s="100">
        <v>0</v>
      </c>
      <c r="P12" s="100">
        <v>0</v>
      </c>
      <c r="Q12" s="100">
        <v>0</v>
      </c>
      <c r="R12" s="100">
        <v>0</v>
      </c>
      <c r="S12" s="100">
        <v>0</v>
      </c>
      <c r="T12" s="100">
        <v>0</v>
      </c>
      <c r="U12" s="100">
        <v>0</v>
      </c>
      <c r="V12" s="100">
        <v>0</v>
      </c>
      <c r="W12" s="100">
        <v>0</v>
      </c>
      <c r="X12" s="100">
        <v>0</v>
      </c>
      <c r="Y12" s="100">
        <v>0</v>
      </c>
      <c r="Z12" s="100">
        <v>0</v>
      </c>
      <c r="AA12" s="100">
        <v>0</v>
      </c>
      <c r="AB12" s="100">
        <v>0</v>
      </c>
      <c r="AC12" s="100">
        <v>0</v>
      </c>
      <c r="AD12" s="100">
        <v>0</v>
      </c>
      <c r="AE12" s="100">
        <v>0</v>
      </c>
      <c r="AF12" s="100">
        <v>0</v>
      </c>
      <c r="AG12" s="100">
        <v>0</v>
      </c>
      <c r="AH12" s="100">
        <v>0</v>
      </c>
      <c r="AI12" s="100">
        <v>0</v>
      </c>
      <c r="AJ12" s="100">
        <v>0</v>
      </c>
      <c r="AK12" s="100">
        <v>0</v>
      </c>
      <c r="AL12" s="100">
        <v>0</v>
      </c>
      <c r="AM12" s="100">
        <v>0</v>
      </c>
      <c r="AN12" s="100">
        <v>0</v>
      </c>
      <c r="AO12" s="100">
        <v>0</v>
      </c>
      <c r="AP12" s="100">
        <v>0</v>
      </c>
      <c r="AQ12" s="100">
        <v>0</v>
      </c>
      <c r="AR12" s="100">
        <v>0</v>
      </c>
      <c r="AS12" s="100">
        <v>0</v>
      </c>
      <c r="AT12" s="100">
        <v>0</v>
      </c>
      <c r="AU12" s="100">
        <v>0</v>
      </c>
      <c r="AV12" s="100">
        <v>0</v>
      </c>
      <c r="AW12" s="100">
        <v>0</v>
      </c>
      <c r="AX12" s="100">
        <v>0</v>
      </c>
      <c r="AY12" s="100">
        <v>0</v>
      </c>
      <c r="AZ12" s="101">
        <v>0</v>
      </c>
    </row>
    <row r="13" spans="1:52" x14ac:dyDescent="0.3">
      <c r="A13" s="102">
        <v>5</v>
      </c>
      <c r="B13" s="103">
        <v>10106</v>
      </c>
      <c r="C13" s="104" t="s">
        <v>124</v>
      </c>
      <c r="D13" s="105">
        <v>6.7850510277758479E-3</v>
      </c>
      <c r="E13" s="106">
        <v>6.1798728415720923E-4</v>
      </c>
      <c r="F13" s="106">
        <v>0</v>
      </c>
      <c r="G13" s="106">
        <v>0</v>
      </c>
      <c r="H13" s="106">
        <v>4.3275960928814472E-2</v>
      </c>
      <c r="I13" s="106">
        <v>0</v>
      </c>
      <c r="J13" s="106">
        <v>0</v>
      </c>
      <c r="K13" s="106">
        <v>0</v>
      </c>
      <c r="L13" s="106">
        <v>0</v>
      </c>
      <c r="M13" s="106">
        <v>0</v>
      </c>
      <c r="N13" s="106">
        <v>0</v>
      </c>
      <c r="O13" s="106">
        <v>0</v>
      </c>
      <c r="P13" s="106">
        <v>0</v>
      </c>
      <c r="Q13" s="106">
        <v>0</v>
      </c>
      <c r="R13" s="106">
        <v>0</v>
      </c>
      <c r="S13" s="106">
        <v>0</v>
      </c>
      <c r="T13" s="106">
        <v>0</v>
      </c>
      <c r="U13" s="106">
        <v>0</v>
      </c>
      <c r="V13" s="106">
        <v>0</v>
      </c>
      <c r="W13" s="106">
        <v>0</v>
      </c>
      <c r="X13" s="106">
        <v>0</v>
      </c>
      <c r="Y13" s="106">
        <v>0</v>
      </c>
      <c r="Z13" s="106">
        <v>2.0560180096975031E-6</v>
      </c>
      <c r="AA13" s="106">
        <v>0</v>
      </c>
      <c r="AB13" s="106">
        <v>0</v>
      </c>
      <c r="AC13" s="106">
        <v>0</v>
      </c>
      <c r="AD13" s="106">
        <v>0</v>
      </c>
      <c r="AE13" s="106">
        <v>0</v>
      </c>
      <c r="AF13" s="106">
        <v>0</v>
      </c>
      <c r="AG13" s="106">
        <v>0</v>
      </c>
      <c r="AH13" s="106">
        <v>0</v>
      </c>
      <c r="AI13" s="106">
        <v>0</v>
      </c>
      <c r="AJ13" s="106">
        <v>0</v>
      </c>
      <c r="AK13" s="106">
        <v>0</v>
      </c>
      <c r="AL13" s="106">
        <v>0</v>
      </c>
      <c r="AM13" s="106">
        <v>0</v>
      </c>
      <c r="AN13" s="106">
        <v>0</v>
      </c>
      <c r="AO13" s="106">
        <v>0</v>
      </c>
      <c r="AP13" s="106">
        <v>0</v>
      </c>
      <c r="AQ13" s="106">
        <v>0</v>
      </c>
      <c r="AR13" s="106">
        <v>8.6139952936797426E-4</v>
      </c>
      <c r="AS13" s="106">
        <v>0</v>
      </c>
      <c r="AT13" s="106">
        <v>0</v>
      </c>
      <c r="AU13" s="106">
        <v>0</v>
      </c>
      <c r="AV13" s="106">
        <v>0</v>
      </c>
      <c r="AW13" s="106">
        <v>0</v>
      </c>
      <c r="AX13" s="106">
        <v>0</v>
      </c>
      <c r="AY13" s="106">
        <v>0</v>
      </c>
      <c r="AZ13" s="107">
        <v>0</v>
      </c>
    </row>
    <row r="14" spans="1:52" x14ac:dyDescent="0.3">
      <c r="A14" s="102">
        <v>6</v>
      </c>
      <c r="B14" s="103">
        <v>10107</v>
      </c>
      <c r="C14" s="104" t="s">
        <v>125</v>
      </c>
      <c r="D14" s="105">
        <v>4.3485496358225545E-2</v>
      </c>
      <c r="E14" s="106">
        <v>1.2797184668150049E-2</v>
      </c>
      <c r="F14" s="106">
        <v>0</v>
      </c>
      <c r="G14" s="106">
        <v>0</v>
      </c>
      <c r="H14" s="106">
        <v>2.3293710871325885E-2</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v>0</v>
      </c>
      <c r="AQ14" s="106">
        <v>0</v>
      </c>
      <c r="AR14" s="106">
        <v>9.7416736630770299E-4</v>
      </c>
      <c r="AS14" s="106">
        <v>0</v>
      </c>
      <c r="AT14" s="106">
        <v>0</v>
      </c>
      <c r="AU14" s="106">
        <v>0</v>
      </c>
      <c r="AV14" s="106">
        <v>0</v>
      </c>
      <c r="AW14" s="106">
        <v>0</v>
      </c>
      <c r="AX14" s="106">
        <v>9.8101285873520563E-5</v>
      </c>
      <c r="AY14" s="106">
        <v>0</v>
      </c>
      <c r="AZ14" s="107">
        <v>7.3569776248307576E-5</v>
      </c>
    </row>
    <row r="15" spans="1:52" x14ac:dyDescent="0.3">
      <c r="A15" s="102">
        <v>7</v>
      </c>
      <c r="B15" s="103">
        <v>10108</v>
      </c>
      <c r="C15" s="104" t="s">
        <v>126</v>
      </c>
      <c r="D15" s="105">
        <v>1.2998510696384895E-3</v>
      </c>
      <c r="E15" s="106">
        <v>0</v>
      </c>
      <c r="F15" s="106">
        <v>0</v>
      </c>
      <c r="G15" s="106">
        <v>0</v>
      </c>
      <c r="H15" s="106">
        <v>0</v>
      </c>
      <c r="I15" s="106">
        <v>0</v>
      </c>
      <c r="J15" s="106">
        <v>0</v>
      </c>
      <c r="K15" s="106">
        <v>0</v>
      </c>
      <c r="L15" s="106">
        <v>0</v>
      </c>
      <c r="M15" s="106">
        <v>0</v>
      </c>
      <c r="N15" s="106">
        <v>0</v>
      </c>
      <c r="O15" s="106">
        <v>0</v>
      </c>
      <c r="P15" s="106">
        <v>0</v>
      </c>
      <c r="Q15" s="106">
        <v>0</v>
      </c>
      <c r="R15" s="106">
        <v>0</v>
      </c>
      <c r="S15" s="106">
        <v>0</v>
      </c>
      <c r="T15" s="106">
        <v>0</v>
      </c>
      <c r="U15" s="106">
        <v>0</v>
      </c>
      <c r="V15" s="106">
        <v>0</v>
      </c>
      <c r="W15" s="106">
        <v>0</v>
      </c>
      <c r="X15" s="106">
        <v>0</v>
      </c>
      <c r="Y15" s="106">
        <v>0</v>
      </c>
      <c r="Z15" s="106">
        <v>0</v>
      </c>
      <c r="AA15" s="106">
        <v>0</v>
      </c>
      <c r="AB15" s="106">
        <v>0</v>
      </c>
      <c r="AC15" s="106">
        <v>0</v>
      </c>
      <c r="AD15" s="106">
        <v>0</v>
      </c>
      <c r="AE15" s="106">
        <v>0</v>
      </c>
      <c r="AF15" s="106">
        <v>0</v>
      </c>
      <c r="AG15" s="106">
        <v>0</v>
      </c>
      <c r="AH15" s="106">
        <v>0</v>
      </c>
      <c r="AI15" s="106">
        <v>0</v>
      </c>
      <c r="AJ15" s="106">
        <v>0</v>
      </c>
      <c r="AK15" s="106">
        <v>0</v>
      </c>
      <c r="AL15" s="106">
        <v>0</v>
      </c>
      <c r="AM15" s="106">
        <v>0</v>
      </c>
      <c r="AN15" s="106">
        <v>0</v>
      </c>
      <c r="AO15" s="106">
        <v>0</v>
      </c>
      <c r="AP15" s="106">
        <v>0</v>
      </c>
      <c r="AQ15" s="106">
        <v>0</v>
      </c>
      <c r="AR15" s="106">
        <v>0</v>
      </c>
      <c r="AS15" s="106">
        <v>0</v>
      </c>
      <c r="AT15" s="106">
        <v>0</v>
      </c>
      <c r="AU15" s="106">
        <v>0</v>
      </c>
      <c r="AV15" s="106">
        <v>0</v>
      </c>
      <c r="AW15" s="106">
        <v>0</v>
      </c>
      <c r="AX15" s="106">
        <v>0</v>
      </c>
      <c r="AY15" s="106">
        <v>0</v>
      </c>
      <c r="AZ15" s="107">
        <v>0</v>
      </c>
    </row>
    <row r="16" spans="1:52" x14ac:dyDescent="0.3">
      <c r="A16" s="102">
        <v>8</v>
      </c>
      <c r="B16" s="103">
        <v>10110</v>
      </c>
      <c r="C16" s="104" t="s">
        <v>127</v>
      </c>
      <c r="D16" s="105">
        <v>6.0799716219366196E-5</v>
      </c>
      <c r="E16" s="106">
        <v>1.5571531578372782E-5</v>
      </c>
      <c r="F16" s="106">
        <v>0</v>
      </c>
      <c r="G16" s="106">
        <v>0</v>
      </c>
      <c r="H16" s="106">
        <v>1.1308136770744981E-3</v>
      </c>
      <c r="I16" s="106">
        <v>0</v>
      </c>
      <c r="J16" s="106">
        <v>0</v>
      </c>
      <c r="K16" s="106">
        <v>0</v>
      </c>
      <c r="L16" s="106">
        <v>0</v>
      </c>
      <c r="M16" s="106">
        <v>0</v>
      </c>
      <c r="N16" s="106">
        <v>0</v>
      </c>
      <c r="O16" s="106">
        <v>0</v>
      </c>
      <c r="P16" s="106">
        <v>0</v>
      </c>
      <c r="Q16" s="106">
        <v>0</v>
      </c>
      <c r="R16" s="106">
        <v>0</v>
      </c>
      <c r="S16" s="106">
        <v>0</v>
      </c>
      <c r="T16" s="106">
        <v>4.3946504538870409E-5</v>
      </c>
      <c r="U16" s="106">
        <v>0</v>
      </c>
      <c r="V16" s="106">
        <v>0</v>
      </c>
      <c r="W16" s="106">
        <v>0</v>
      </c>
      <c r="X16" s="106">
        <v>0</v>
      </c>
      <c r="Y16" s="106">
        <v>0</v>
      </c>
      <c r="Z16" s="106">
        <v>0</v>
      </c>
      <c r="AA16" s="106">
        <v>0</v>
      </c>
      <c r="AB16" s="106">
        <v>0</v>
      </c>
      <c r="AC16" s="106">
        <v>0</v>
      </c>
      <c r="AD16" s="106">
        <v>0</v>
      </c>
      <c r="AE16" s="106">
        <v>0</v>
      </c>
      <c r="AF16" s="106">
        <v>0</v>
      </c>
      <c r="AG16" s="106">
        <v>0</v>
      </c>
      <c r="AH16" s="106">
        <v>0</v>
      </c>
      <c r="AI16" s="106">
        <v>0</v>
      </c>
      <c r="AJ16" s="106">
        <v>0</v>
      </c>
      <c r="AK16" s="106">
        <v>0</v>
      </c>
      <c r="AL16" s="106">
        <v>0</v>
      </c>
      <c r="AM16" s="106">
        <v>0</v>
      </c>
      <c r="AN16" s="106">
        <v>0</v>
      </c>
      <c r="AO16" s="106">
        <v>0</v>
      </c>
      <c r="AP16" s="106">
        <v>0</v>
      </c>
      <c r="AQ16" s="106">
        <v>0</v>
      </c>
      <c r="AR16" s="106">
        <v>1.1480629452990917E-4</v>
      </c>
      <c r="AS16" s="106">
        <v>0</v>
      </c>
      <c r="AT16" s="106">
        <v>0</v>
      </c>
      <c r="AU16" s="106">
        <v>0</v>
      </c>
      <c r="AV16" s="106">
        <v>7.1927824287549878E-6</v>
      </c>
      <c r="AW16" s="106">
        <v>0</v>
      </c>
      <c r="AX16" s="106">
        <v>0</v>
      </c>
      <c r="AY16" s="106">
        <v>0</v>
      </c>
      <c r="AZ16" s="107">
        <v>0</v>
      </c>
    </row>
    <row r="17" spans="1:52" x14ac:dyDescent="0.3">
      <c r="A17" s="96">
        <v>9</v>
      </c>
      <c r="B17" s="97">
        <v>10111</v>
      </c>
      <c r="C17" s="98" t="s">
        <v>128</v>
      </c>
      <c r="D17" s="99">
        <v>2.4638786601026999E-4</v>
      </c>
      <c r="E17" s="100">
        <v>8.9942997480497167E-5</v>
      </c>
      <c r="F17" s="100">
        <v>0</v>
      </c>
      <c r="G17" s="100">
        <v>0</v>
      </c>
      <c r="H17" s="100">
        <v>4.0331473341008936E-3</v>
      </c>
      <c r="I17" s="100">
        <v>0</v>
      </c>
      <c r="J17" s="100">
        <v>0</v>
      </c>
      <c r="K17" s="100">
        <v>0</v>
      </c>
      <c r="L17" s="100">
        <v>0</v>
      </c>
      <c r="M17" s="100">
        <v>0</v>
      </c>
      <c r="N17" s="100">
        <v>0</v>
      </c>
      <c r="O17" s="100">
        <v>0</v>
      </c>
      <c r="P17" s="100">
        <v>0</v>
      </c>
      <c r="Q17" s="100">
        <v>0</v>
      </c>
      <c r="R17" s="100">
        <v>0</v>
      </c>
      <c r="S17" s="100">
        <v>0</v>
      </c>
      <c r="T17" s="100">
        <v>0</v>
      </c>
      <c r="U17" s="100">
        <v>0</v>
      </c>
      <c r="V17" s="100">
        <v>0</v>
      </c>
      <c r="W17" s="100">
        <v>0</v>
      </c>
      <c r="X17" s="100">
        <v>0</v>
      </c>
      <c r="Y17" s="100">
        <v>0</v>
      </c>
      <c r="Z17" s="100">
        <v>0</v>
      </c>
      <c r="AA17" s="100">
        <v>0</v>
      </c>
      <c r="AB17" s="100">
        <v>0</v>
      </c>
      <c r="AC17" s="100">
        <v>0</v>
      </c>
      <c r="AD17" s="100">
        <v>0</v>
      </c>
      <c r="AE17" s="100">
        <v>0</v>
      </c>
      <c r="AF17" s="100">
        <v>0</v>
      </c>
      <c r="AG17" s="100">
        <v>0</v>
      </c>
      <c r="AH17" s="100">
        <v>0</v>
      </c>
      <c r="AI17" s="100">
        <v>0</v>
      </c>
      <c r="AJ17" s="100">
        <v>0</v>
      </c>
      <c r="AK17" s="100">
        <v>0</v>
      </c>
      <c r="AL17" s="100">
        <v>0</v>
      </c>
      <c r="AM17" s="100">
        <v>0</v>
      </c>
      <c r="AN17" s="100">
        <v>0</v>
      </c>
      <c r="AO17" s="100">
        <v>0</v>
      </c>
      <c r="AP17" s="100">
        <v>0</v>
      </c>
      <c r="AQ17" s="100">
        <v>0</v>
      </c>
      <c r="AR17" s="100">
        <v>0</v>
      </c>
      <c r="AS17" s="100">
        <v>0</v>
      </c>
      <c r="AT17" s="100">
        <v>0</v>
      </c>
      <c r="AU17" s="100">
        <v>0</v>
      </c>
      <c r="AV17" s="100">
        <v>0</v>
      </c>
      <c r="AW17" s="100">
        <v>0</v>
      </c>
      <c r="AX17" s="100">
        <v>0</v>
      </c>
      <c r="AY17" s="100">
        <v>0</v>
      </c>
      <c r="AZ17" s="101">
        <v>0</v>
      </c>
    </row>
    <row r="18" spans="1:52" x14ac:dyDescent="0.3">
      <c r="A18" s="96">
        <v>10</v>
      </c>
      <c r="B18" s="97">
        <v>10112</v>
      </c>
      <c r="C18" s="98" t="s">
        <v>129</v>
      </c>
      <c r="D18" s="99">
        <v>2.6740184534176322E-3</v>
      </c>
      <c r="E18" s="100">
        <v>1.6762696066407424E-3</v>
      </c>
      <c r="F18" s="100">
        <v>0</v>
      </c>
      <c r="G18" s="100">
        <v>0</v>
      </c>
      <c r="H18" s="100">
        <v>7.816902649463404E-4</v>
      </c>
      <c r="I18" s="100">
        <v>1.5318492988418066E-3</v>
      </c>
      <c r="J18" s="100">
        <v>0</v>
      </c>
      <c r="K18" s="100">
        <v>0.11298703061580682</v>
      </c>
      <c r="L18" s="100">
        <v>5.8914840310833917E-2</v>
      </c>
      <c r="M18" s="100">
        <v>0</v>
      </c>
      <c r="N18" s="100">
        <v>0</v>
      </c>
      <c r="O18" s="100">
        <v>3.3062735416179522E-4</v>
      </c>
      <c r="P18" s="100">
        <v>5.4654222780026295E-5</v>
      </c>
      <c r="Q18" s="100">
        <v>2.2893502965456037E-4</v>
      </c>
      <c r="R18" s="100">
        <v>1.2130735740048016E-2</v>
      </c>
      <c r="S18" s="100">
        <v>3.3513615269608788E-3</v>
      </c>
      <c r="T18" s="100">
        <v>0</v>
      </c>
      <c r="U18" s="100">
        <v>3.0524499711388525E-4</v>
      </c>
      <c r="V18" s="100">
        <v>0</v>
      </c>
      <c r="W18" s="100">
        <v>3.8777754124205959E-3</v>
      </c>
      <c r="X18" s="100">
        <v>0</v>
      </c>
      <c r="Y18" s="100">
        <v>0</v>
      </c>
      <c r="Z18" s="100">
        <v>5.8965570354652986E-6</v>
      </c>
      <c r="AA18" s="100">
        <v>0</v>
      </c>
      <c r="AB18" s="100">
        <v>0</v>
      </c>
      <c r="AC18" s="100">
        <v>0</v>
      </c>
      <c r="AD18" s="100">
        <v>0</v>
      </c>
      <c r="AE18" s="100">
        <v>0</v>
      </c>
      <c r="AF18" s="100">
        <v>2.3917891593019506E-6</v>
      </c>
      <c r="AG18" s="100">
        <v>4.5693528625837974E-4</v>
      </c>
      <c r="AH18" s="100">
        <v>0</v>
      </c>
      <c r="AI18" s="100">
        <v>9.043001090029805E-3</v>
      </c>
      <c r="AJ18" s="100">
        <v>0</v>
      </c>
      <c r="AK18" s="100">
        <v>0</v>
      </c>
      <c r="AL18" s="100">
        <v>0</v>
      </c>
      <c r="AM18" s="100">
        <v>0</v>
      </c>
      <c r="AN18" s="100">
        <v>0</v>
      </c>
      <c r="AO18" s="100">
        <v>0</v>
      </c>
      <c r="AP18" s="100">
        <v>0</v>
      </c>
      <c r="AQ18" s="100">
        <v>0</v>
      </c>
      <c r="AR18" s="100">
        <v>8.1368440872083819E-5</v>
      </c>
      <c r="AS18" s="100">
        <v>0</v>
      </c>
      <c r="AT18" s="100">
        <v>0</v>
      </c>
      <c r="AU18" s="100">
        <v>0</v>
      </c>
      <c r="AV18" s="100">
        <v>0</v>
      </c>
      <c r="AW18" s="100">
        <v>0</v>
      </c>
      <c r="AX18" s="100">
        <v>0</v>
      </c>
      <c r="AY18" s="100">
        <v>0</v>
      </c>
      <c r="AZ18" s="101">
        <v>0</v>
      </c>
    </row>
    <row r="19" spans="1:52" x14ac:dyDescent="0.3">
      <c r="A19" s="96">
        <v>11</v>
      </c>
      <c r="B19" s="97">
        <v>10201</v>
      </c>
      <c r="C19" s="98" t="s">
        <v>130</v>
      </c>
      <c r="D19" s="99">
        <v>2.981800982679747E-4</v>
      </c>
      <c r="E19" s="100">
        <v>6.8086800680684694E-3</v>
      </c>
      <c r="F19" s="100">
        <v>0</v>
      </c>
      <c r="G19" s="100">
        <v>0</v>
      </c>
      <c r="H19" s="100">
        <v>5.1287314519811868E-2</v>
      </c>
      <c r="I19" s="100">
        <v>0</v>
      </c>
      <c r="J19" s="100">
        <v>0</v>
      </c>
      <c r="K19" s="100">
        <v>0</v>
      </c>
      <c r="L19" s="100">
        <v>0</v>
      </c>
      <c r="M19" s="100">
        <v>0</v>
      </c>
      <c r="N19" s="100">
        <v>0</v>
      </c>
      <c r="O19" s="100">
        <v>0</v>
      </c>
      <c r="P19" s="100">
        <v>0</v>
      </c>
      <c r="Q19" s="100">
        <v>0</v>
      </c>
      <c r="R19" s="100">
        <v>1.4383117035019342E-4</v>
      </c>
      <c r="S19" s="100">
        <v>0</v>
      </c>
      <c r="T19" s="100">
        <v>0</v>
      </c>
      <c r="U19" s="100">
        <v>0</v>
      </c>
      <c r="V19" s="100">
        <v>0</v>
      </c>
      <c r="W19" s="100">
        <v>0</v>
      </c>
      <c r="X19" s="100">
        <v>0</v>
      </c>
      <c r="Y19" s="100">
        <v>0</v>
      </c>
      <c r="Z19" s="100">
        <v>0</v>
      </c>
      <c r="AA19" s="100">
        <v>0</v>
      </c>
      <c r="AB19" s="100">
        <v>0</v>
      </c>
      <c r="AC19" s="100">
        <v>0</v>
      </c>
      <c r="AD19" s="100">
        <v>0</v>
      </c>
      <c r="AE19" s="100">
        <v>0</v>
      </c>
      <c r="AF19" s="100">
        <v>0</v>
      </c>
      <c r="AG19" s="100">
        <v>0</v>
      </c>
      <c r="AH19" s="100">
        <v>0</v>
      </c>
      <c r="AI19" s="100">
        <v>0</v>
      </c>
      <c r="AJ19" s="100">
        <v>0</v>
      </c>
      <c r="AK19" s="100">
        <v>0</v>
      </c>
      <c r="AL19" s="100">
        <v>0</v>
      </c>
      <c r="AM19" s="100">
        <v>0</v>
      </c>
      <c r="AN19" s="100">
        <v>0</v>
      </c>
      <c r="AO19" s="100">
        <v>0</v>
      </c>
      <c r="AP19" s="100">
        <v>0</v>
      </c>
      <c r="AQ19" s="100">
        <v>0</v>
      </c>
      <c r="AR19" s="100">
        <v>0</v>
      </c>
      <c r="AS19" s="100">
        <v>0</v>
      </c>
      <c r="AT19" s="100">
        <v>0</v>
      </c>
      <c r="AU19" s="100">
        <v>0</v>
      </c>
      <c r="AV19" s="100">
        <v>0</v>
      </c>
      <c r="AW19" s="100">
        <v>0</v>
      </c>
      <c r="AX19" s="100">
        <v>0</v>
      </c>
      <c r="AY19" s="100">
        <v>0</v>
      </c>
      <c r="AZ19" s="101">
        <v>0</v>
      </c>
    </row>
    <row r="20" spans="1:52" x14ac:dyDescent="0.3">
      <c r="A20" s="96">
        <v>12</v>
      </c>
      <c r="B20" s="97">
        <v>10202</v>
      </c>
      <c r="C20" s="98" t="s">
        <v>131</v>
      </c>
      <c r="D20" s="99">
        <v>0</v>
      </c>
      <c r="E20" s="100">
        <v>8.2082346554563279E-4</v>
      </c>
      <c r="F20" s="100">
        <v>0</v>
      </c>
      <c r="G20" s="100">
        <v>0</v>
      </c>
      <c r="H20" s="100">
        <v>1.2221071644648366E-2</v>
      </c>
      <c r="I20" s="100">
        <v>0</v>
      </c>
      <c r="J20" s="100">
        <v>0</v>
      </c>
      <c r="K20" s="100">
        <v>0</v>
      </c>
      <c r="L20" s="100">
        <v>0</v>
      </c>
      <c r="M20" s="100">
        <v>0</v>
      </c>
      <c r="N20" s="100">
        <v>0</v>
      </c>
      <c r="O20" s="100">
        <v>0</v>
      </c>
      <c r="P20" s="100">
        <v>0</v>
      </c>
      <c r="Q20" s="100">
        <v>0</v>
      </c>
      <c r="R20" s="100">
        <v>0</v>
      </c>
      <c r="S20" s="100">
        <v>0</v>
      </c>
      <c r="T20" s="100">
        <v>0</v>
      </c>
      <c r="U20" s="100">
        <v>0</v>
      </c>
      <c r="V20" s="100">
        <v>0</v>
      </c>
      <c r="W20" s="100">
        <v>0</v>
      </c>
      <c r="X20" s="100">
        <v>0</v>
      </c>
      <c r="Y20" s="100">
        <v>0</v>
      </c>
      <c r="Z20" s="100">
        <v>0</v>
      </c>
      <c r="AA20" s="100">
        <v>0</v>
      </c>
      <c r="AB20" s="100">
        <v>0</v>
      </c>
      <c r="AC20" s="100">
        <v>0</v>
      </c>
      <c r="AD20" s="100">
        <v>0</v>
      </c>
      <c r="AE20" s="100">
        <v>0</v>
      </c>
      <c r="AF20" s="100">
        <v>0</v>
      </c>
      <c r="AG20" s="100">
        <v>0</v>
      </c>
      <c r="AH20" s="100">
        <v>0</v>
      </c>
      <c r="AI20" s="100">
        <v>0</v>
      </c>
      <c r="AJ20" s="100">
        <v>0</v>
      </c>
      <c r="AK20" s="100">
        <v>0</v>
      </c>
      <c r="AL20" s="100">
        <v>0</v>
      </c>
      <c r="AM20" s="100">
        <v>0</v>
      </c>
      <c r="AN20" s="100">
        <v>0</v>
      </c>
      <c r="AO20" s="100">
        <v>0</v>
      </c>
      <c r="AP20" s="100">
        <v>0</v>
      </c>
      <c r="AQ20" s="100">
        <v>0</v>
      </c>
      <c r="AR20" s="100">
        <v>0</v>
      </c>
      <c r="AS20" s="100">
        <v>0</v>
      </c>
      <c r="AT20" s="100">
        <v>0</v>
      </c>
      <c r="AU20" s="100">
        <v>0</v>
      </c>
      <c r="AV20" s="100">
        <v>0</v>
      </c>
      <c r="AW20" s="100">
        <v>0</v>
      </c>
      <c r="AX20" s="100">
        <v>0</v>
      </c>
      <c r="AY20" s="100">
        <v>0</v>
      </c>
      <c r="AZ20" s="101">
        <v>0</v>
      </c>
    </row>
    <row r="21" spans="1:52" x14ac:dyDescent="0.3">
      <c r="A21" s="102">
        <v>13</v>
      </c>
      <c r="B21" s="103">
        <v>10203</v>
      </c>
      <c r="C21" s="104" t="s">
        <v>132</v>
      </c>
      <c r="D21" s="105">
        <v>0</v>
      </c>
      <c r="E21" s="106">
        <v>0</v>
      </c>
      <c r="F21" s="106">
        <v>0</v>
      </c>
      <c r="G21" s="106">
        <v>0</v>
      </c>
      <c r="H21" s="106">
        <v>3.0556048546893739E-3</v>
      </c>
      <c r="I21" s="106">
        <v>0</v>
      </c>
      <c r="J21" s="106">
        <v>0</v>
      </c>
      <c r="K21" s="106">
        <v>0</v>
      </c>
      <c r="L21" s="106">
        <v>0</v>
      </c>
      <c r="M21" s="106">
        <v>0</v>
      </c>
      <c r="N21" s="106">
        <v>0</v>
      </c>
      <c r="O21" s="106">
        <v>0</v>
      </c>
      <c r="P21" s="106">
        <v>0</v>
      </c>
      <c r="Q21" s="106">
        <v>0</v>
      </c>
      <c r="R21" s="106">
        <v>0</v>
      </c>
      <c r="S21" s="106">
        <v>0</v>
      </c>
      <c r="T21" s="106">
        <v>0</v>
      </c>
      <c r="U21" s="106">
        <v>0</v>
      </c>
      <c r="V21" s="106">
        <v>0</v>
      </c>
      <c r="W21" s="106">
        <v>0</v>
      </c>
      <c r="X21" s="106">
        <v>0</v>
      </c>
      <c r="Y21" s="106">
        <v>0</v>
      </c>
      <c r="Z21" s="106">
        <v>0</v>
      </c>
      <c r="AA21" s="106">
        <v>0</v>
      </c>
      <c r="AB21" s="106">
        <v>0</v>
      </c>
      <c r="AC21" s="106">
        <v>0</v>
      </c>
      <c r="AD21" s="106">
        <v>0</v>
      </c>
      <c r="AE21" s="106">
        <v>0</v>
      </c>
      <c r="AF21" s="106">
        <v>0</v>
      </c>
      <c r="AG21" s="106">
        <v>0</v>
      </c>
      <c r="AH21" s="106">
        <v>0</v>
      </c>
      <c r="AI21" s="106">
        <v>0</v>
      </c>
      <c r="AJ21" s="106">
        <v>0</v>
      </c>
      <c r="AK21" s="106">
        <v>0</v>
      </c>
      <c r="AL21" s="106">
        <v>0</v>
      </c>
      <c r="AM21" s="106">
        <v>0</v>
      </c>
      <c r="AN21" s="106">
        <v>0</v>
      </c>
      <c r="AO21" s="106">
        <v>0</v>
      </c>
      <c r="AP21" s="106">
        <v>0</v>
      </c>
      <c r="AQ21" s="106">
        <v>0</v>
      </c>
      <c r="AR21" s="106">
        <v>0</v>
      </c>
      <c r="AS21" s="106">
        <v>0</v>
      </c>
      <c r="AT21" s="106">
        <v>0</v>
      </c>
      <c r="AU21" s="106">
        <v>0</v>
      </c>
      <c r="AV21" s="106">
        <v>0</v>
      </c>
      <c r="AW21" s="106">
        <v>0</v>
      </c>
      <c r="AX21" s="106">
        <v>0</v>
      </c>
      <c r="AY21" s="106">
        <v>0</v>
      </c>
      <c r="AZ21" s="107">
        <v>0</v>
      </c>
    </row>
    <row r="22" spans="1:52" x14ac:dyDescent="0.3">
      <c r="A22" s="102">
        <v>14</v>
      </c>
      <c r="B22" s="103">
        <v>10204</v>
      </c>
      <c r="C22" s="104" t="s">
        <v>133</v>
      </c>
      <c r="D22" s="105">
        <v>0</v>
      </c>
      <c r="E22" s="106">
        <v>0</v>
      </c>
      <c r="F22" s="106">
        <v>0</v>
      </c>
      <c r="G22" s="106">
        <v>0</v>
      </c>
      <c r="H22" s="106">
        <v>3.0293775935269765E-3</v>
      </c>
      <c r="I22" s="106">
        <v>0</v>
      </c>
      <c r="J22" s="106">
        <v>0</v>
      </c>
      <c r="K22" s="106">
        <v>0</v>
      </c>
      <c r="L22" s="106">
        <v>0</v>
      </c>
      <c r="M22" s="106">
        <v>0</v>
      </c>
      <c r="N22" s="106">
        <v>0</v>
      </c>
      <c r="O22" s="106">
        <v>0</v>
      </c>
      <c r="P22" s="106">
        <v>0</v>
      </c>
      <c r="Q22" s="106">
        <v>0</v>
      </c>
      <c r="R22" s="106">
        <v>0</v>
      </c>
      <c r="S22" s="106">
        <v>0</v>
      </c>
      <c r="T22" s="106">
        <v>0</v>
      </c>
      <c r="U22" s="106">
        <v>0</v>
      </c>
      <c r="V22" s="106">
        <v>0</v>
      </c>
      <c r="W22" s="106">
        <v>0</v>
      </c>
      <c r="X22" s="106">
        <v>0</v>
      </c>
      <c r="Y22" s="106">
        <v>0</v>
      </c>
      <c r="Z22" s="106">
        <v>0</v>
      </c>
      <c r="AA22" s="106">
        <v>0</v>
      </c>
      <c r="AB22" s="106">
        <v>0</v>
      </c>
      <c r="AC22" s="106">
        <v>0</v>
      </c>
      <c r="AD22" s="106">
        <v>0</v>
      </c>
      <c r="AE22" s="106">
        <v>0</v>
      </c>
      <c r="AF22" s="106">
        <v>0</v>
      </c>
      <c r="AG22" s="106">
        <v>0</v>
      </c>
      <c r="AH22" s="106">
        <v>0</v>
      </c>
      <c r="AI22" s="106">
        <v>0</v>
      </c>
      <c r="AJ22" s="106">
        <v>0</v>
      </c>
      <c r="AK22" s="106">
        <v>0</v>
      </c>
      <c r="AL22" s="106">
        <v>0</v>
      </c>
      <c r="AM22" s="106">
        <v>0</v>
      </c>
      <c r="AN22" s="106">
        <v>0</v>
      </c>
      <c r="AO22" s="106">
        <v>0</v>
      </c>
      <c r="AP22" s="106">
        <v>0</v>
      </c>
      <c r="AQ22" s="106">
        <v>0</v>
      </c>
      <c r="AR22" s="106">
        <v>0</v>
      </c>
      <c r="AS22" s="106">
        <v>0</v>
      </c>
      <c r="AT22" s="106">
        <v>0</v>
      </c>
      <c r="AU22" s="106">
        <v>0</v>
      </c>
      <c r="AV22" s="106">
        <v>2.1693079054409072E-4</v>
      </c>
      <c r="AW22" s="106">
        <v>0</v>
      </c>
      <c r="AX22" s="106">
        <v>0</v>
      </c>
      <c r="AY22" s="106">
        <v>0</v>
      </c>
      <c r="AZ22" s="107">
        <v>0</v>
      </c>
    </row>
    <row r="23" spans="1:52" x14ac:dyDescent="0.3">
      <c r="A23" s="102">
        <v>15</v>
      </c>
      <c r="B23" s="103">
        <v>10205</v>
      </c>
      <c r="C23" s="104" t="s">
        <v>134</v>
      </c>
      <c r="D23" s="105">
        <v>5.8923660409669555E-5</v>
      </c>
      <c r="E23" s="106">
        <v>3.7529704115733066E-2</v>
      </c>
      <c r="F23" s="106">
        <v>0</v>
      </c>
      <c r="G23" s="106">
        <v>0</v>
      </c>
      <c r="H23" s="106">
        <v>4.9624577865894498E-3</v>
      </c>
      <c r="I23" s="106">
        <v>0</v>
      </c>
      <c r="J23" s="106">
        <v>0</v>
      </c>
      <c r="K23" s="106">
        <v>0</v>
      </c>
      <c r="L23" s="106">
        <v>0</v>
      </c>
      <c r="M23" s="106">
        <v>0</v>
      </c>
      <c r="N23" s="106">
        <v>0</v>
      </c>
      <c r="O23" s="106">
        <v>0</v>
      </c>
      <c r="P23" s="106">
        <v>0</v>
      </c>
      <c r="Q23" s="106">
        <v>0</v>
      </c>
      <c r="R23" s="106">
        <v>0</v>
      </c>
      <c r="S23" s="106">
        <v>0</v>
      </c>
      <c r="T23" s="106">
        <v>0</v>
      </c>
      <c r="U23" s="106">
        <v>0</v>
      </c>
      <c r="V23" s="106">
        <v>0</v>
      </c>
      <c r="W23" s="106">
        <v>0</v>
      </c>
      <c r="X23" s="106">
        <v>0</v>
      </c>
      <c r="Y23" s="106">
        <v>0</v>
      </c>
      <c r="Z23" s="106">
        <v>0</v>
      </c>
      <c r="AA23" s="106">
        <v>0</v>
      </c>
      <c r="AB23" s="106">
        <v>0</v>
      </c>
      <c r="AC23" s="106">
        <v>0</v>
      </c>
      <c r="AD23" s="106">
        <v>0</v>
      </c>
      <c r="AE23" s="106">
        <v>0</v>
      </c>
      <c r="AF23" s="106">
        <v>0</v>
      </c>
      <c r="AG23" s="106">
        <v>0</v>
      </c>
      <c r="AH23" s="106">
        <v>0</v>
      </c>
      <c r="AI23" s="106">
        <v>0</v>
      </c>
      <c r="AJ23" s="106">
        <v>0</v>
      </c>
      <c r="AK23" s="106">
        <v>0</v>
      </c>
      <c r="AL23" s="106">
        <v>0</v>
      </c>
      <c r="AM23" s="106">
        <v>0</v>
      </c>
      <c r="AN23" s="106">
        <v>0</v>
      </c>
      <c r="AO23" s="106">
        <v>0</v>
      </c>
      <c r="AP23" s="106">
        <v>0</v>
      </c>
      <c r="AQ23" s="106">
        <v>0</v>
      </c>
      <c r="AR23" s="106">
        <v>2.5056452825390437E-3</v>
      </c>
      <c r="AS23" s="106">
        <v>0</v>
      </c>
      <c r="AT23" s="106">
        <v>0</v>
      </c>
      <c r="AU23" s="106">
        <v>1.2527388370366622E-4</v>
      </c>
      <c r="AV23" s="106">
        <v>1.1780974309666111E-3</v>
      </c>
      <c r="AW23" s="106">
        <v>0</v>
      </c>
      <c r="AX23" s="106">
        <v>4.0760232678141206E-4</v>
      </c>
      <c r="AY23" s="106">
        <v>1.8173491648900336E-4</v>
      </c>
      <c r="AZ23" s="107">
        <v>3.4800040774674799E-4</v>
      </c>
    </row>
    <row r="24" spans="1:52" x14ac:dyDescent="0.3">
      <c r="A24" s="102">
        <v>16</v>
      </c>
      <c r="B24" s="103">
        <v>10206</v>
      </c>
      <c r="C24" s="104" t="s">
        <v>135</v>
      </c>
      <c r="D24" s="105">
        <v>0</v>
      </c>
      <c r="E24" s="106">
        <v>0</v>
      </c>
      <c r="F24" s="106">
        <v>0</v>
      </c>
      <c r="G24" s="106">
        <v>0</v>
      </c>
      <c r="H24" s="106">
        <v>8.2971977781843391E-3</v>
      </c>
      <c r="I24" s="106">
        <v>0</v>
      </c>
      <c r="J24" s="106">
        <v>0</v>
      </c>
      <c r="K24" s="106">
        <v>0</v>
      </c>
      <c r="L24" s="106">
        <v>0</v>
      </c>
      <c r="M24" s="106">
        <v>0</v>
      </c>
      <c r="N24" s="106">
        <v>0</v>
      </c>
      <c r="O24" s="106">
        <v>0</v>
      </c>
      <c r="P24" s="106">
        <v>0</v>
      </c>
      <c r="Q24" s="106">
        <v>0</v>
      </c>
      <c r="R24" s="106">
        <v>0</v>
      </c>
      <c r="S24" s="106">
        <v>0</v>
      </c>
      <c r="T24" s="106">
        <v>0</v>
      </c>
      <c r="U24" s="106">
        <v>0</v>
      </c>
      <c r="V24" s="106">
        <v>0</v>
      </c>
      <c r="W24" s="106">
        <v>0</v>
      </c>
      <c r="X24" s="106">
        <v>0</v>
      </c>
      <c r="Y24" s="106">
        <v>0</v>
      </c>
      <c r="Z24" s="106">
        <v>0</v>
      </c>
      <c r="AA24" s="106">
        <v>0</v>
      </c>
      <c r="AB24" s="106">
        <v>0</v>
      </c>
      <c r="AC24" s="106">
        <v>0</v>
      </c>
      <c r="AD24" s="106">
        <v>0</v>
      </c>
      <c r="AE24" s="106">
        <v>0</v>
      </c>
      <c r="AF24" s="106">
        <v>0</v>
      </c>
      <c r="AG24" s="106">
        <v>0</v>
      </c>
      <c r="AH24" s="106">
        <v>0</v>
      </c>
      <c r="AI24" s="106">
        <v>0</v>
      </c>
      <c r="AJ24" s="106">
        <v>0</v>
      </c>
      <c r="AK24" s="106">
        <v>0</v>
      </c>
      <c r="AL24" s="106">
        <v>0</v>
      </c>
      <c r="AM24" s="106">
        <v>0</v>
      </c>
      <c r="AN24" s="106">
        <v>0</v>
      </c>
      <c r="AO24" s="106">
        <v>0</v>
      </c>
      <c r="AP24" s="106">
        <v>0</v>
      </c>
      <c r="AQ24" s="106">
        <v>0</v>
      </c>
      <c r="AR24" s="106">
        <v>4.6787702091580563E-2</v>
      </c>
      <c r="AS24" s="106">
        <v>0</v>
      </c>
      <c r="AT24" s="106">
        <v>0</v>
      </c>
      <c r="AU24" s="106">
        <v>0</v>
      </c>
      <c r="AV24" s="106">
        <v>0</v>
      </c>
      <c r="AW24" s="106">
        <v>0</v>
      </c>
      <c r="AX24" s="106">
        <v>0</v>
      </c>
      <c r="AY24" s="106">
        <v>0</v>
      </c>
      <c r="AZ24" s="107">
        <v>0</v>
      </c>
    </row>
    <row r="25" spans="1:52" x14ac:dyDescent="0.3">
      <c r="A25" s="96">
        <v>17</v>
      </c>
      <c r="B25" s="97">
        <v>20101</v>
      </c>
      <c r="C25" s="98" t="s">
        <v>2</v>
      </c>
      <c r="D25" s="99">
        <v>0</v>
      </c>
      <c r="E25" s="100">
        <v>0</v>
      </c>
      <c r="F25" s="100">
        <v>3.6208929651232756E-2</v>
      </c>
      <c r="G25" s="100">
        <v>0</v>
      </c>
      <c r="H25" s="100">
        <v>0</v>
      </c>
      <c r="I25" s="100">
        <v>0</v>
      </c>
      <c r="J25" s="100">
        <v>0</v>
      </c>
      <c r="K25" s="100">
        <v>0</v>
      </c>
      <c r="L25" s="100">
        <v>0</v>
      </c>
      <c r="M25" s="100">
        <v>0</v>
      </c>
      <c r="N25" s="100">
        <v>0.57402863084530931</v>
      </c>
      <c r="O25" s="100">
        <v>0</v>
      </c>
      <c r="P25" s="100">
        <v>0</v>
      </c>
      <c r="Q25" s="100">
        <v>0</v>
      </c>
      <c r="R25" s="100">
        <v>0</v>
      </c>
      <c r="S25" s="100">
        <v>0</v>
      </c>
      <c r="T25" s="100">
        <v>0</v>
      </c>
      <c r="U25" s="100">
        <v>0</v>
      </c>
      <c r="V25" s="100">
        <v>0</v>
      </c>
      <c r="W25" s="100">
        <v>0</v>
      </c>
      <c r="X25" s="100">
        <v>0</v>
      </c>
      <c r="Y25" s="100">
        <v>0</v>
      </c>
      <c r="Z25" s="100">
        <v>0</v>
      </c>
      <c r="AA25" s="100">
        <v>0</v>
      </c>
      <c r="AB25" s="100">
        <v>0</v>
      </c>
      <c r="AC25" s="100">
        <v>0</v>
      </c>
      <c r="AD25" s="100">
        <v>0</v>
      </c>
      <c r="AE25" s="100">
        <v>0</v>
      </c>
      <c r="AF25" s="100">
        <v>0</v>
      </c>
      <c r="AG25" s="100">
        <v>0</v>
      </c>
      <c r="AH25" s="100">
        <v>0</v>
      </c>
      <c r="AI25" s="100">
        <v>0</v>
      </c>
      <c r="AJ25" s="100">
        <v>0</v>
      </c>
      <c r="AK25" s="100">
        <v>0</v>
      </c>
      <c r="AL25" s="100">
        <v>0</v>
      </c>
      <c r="AM25" s="100">
        <v>0</v>
      </c>
      <c r="AN25" s="100">
        <v>0</v>
      </c>
      <c r="AO25" s="100">
        <v>0</v>
      </c>
      <c r="AP25" s="100">
        <v>0</v>
      </c>
      <c r="AQ25" s="100">
        <v>0</v>
      </c>
      <c r="AR25" s="100">
        <v>0</v>
      </c>
      <c r="AS25" s="100">
        <v>0</v>
      </c>
      <c r="AT25" s="100">
        <v>0</v>
      </c>
      <c r="AU25" s="100">
        <v>0</v>
      </c>
      <c r="AV25" s="100">
        <v>0</v>
      </c>
      <c r="AW25" s="100">
        <v>0</v>
      </c>
      <c r="AX25" s="100">
        <v>0</v>
      </c>
      <c r="AY25" s="100">
        <v>0</v>
      </c>
      <c r="AZ25" s="101">
        <v>0</v>
      </c>
    </row>
    <row r="26" spans="1:52" x14ac:dyDescent="0.3">
      <c r="A26" s="96">
        <v>18</v>
      </c>
      <c r="B26" s="97">
        <v>20302</v>
      </c>
      <c r="C26" s="98" t="s">
        <v>136</v>
      </c>
      <c r="D26" s="99">
        <v>0</v>
      </c>
      <c r="E26" s="100">
        <v>0</v>
      </c>
      <c r="F26" s="100">
        <v>0</v>
      </c>
      <c r="G26" s="100">
        <v>8.6262465589937078E-3</v>
      </c>
      <c r="H26" s="100">
        <v>0</v>
      </c>
      <c r="I26" s="100">
        <v>0</v>
      </c>
      <c r="J26" s="100">
        <v>0</v>
      </c>
      <c r="K26" s="100">
        <v>0</v>
      </c>
      <c r="L26" s="100">
        <v>0</v>
      </c>
      <c r="M26" s="100">
        <v>0</v>
      </c>
      <c r="N26" s="100">
        <v>1.8217431382271682E-5</v>
      </c>
      <c r="O26" s="100">
        <v>1.3980256659938525E-3</v>
      </c>
      <c r="P26" s="100">
        <v>0</v>
      </c>
      <c r="Q26" s="100">
        <v>1.8410949351880201E-5</v>
      </c>
      <c r="R26" s="100">
        <v>0</v>
      </c>
      <c r="S26" s="100">
        <v>3.0993679261905895E-3</v>
      </c>
      <c r="T26" s="100">
        <v>4.4430347003503636E-5</v>
      </c>
      <c r="U26" s="100">
        <v>0</v>
      </c>
      <c r="V26" s="100">
        <v>1.1902506772579315E-4</v>
      </c>
      <c r="W26" s="100">
        <v>4.5161535135984305E-3</v>
      </c>
      <c r="X26" s="100">
        <v>1.2200189168368408E-2</v>
      </c>
      <c r="Y26" s="100">
        <v>1.6978170382423701E-2</v>
      </c>
      <c r="Z26" s="100">
        <v>3.7180817686779022E-4</v>
      </c>
      <c r="AA26" s="100">
        <v>2.627053308938688E-4</v>
      </c>
      <c r="AB26" s="100">
        <v>0</v>
      </c>
      <c r="AC26" s="100">
        <v>0</v>
      </c>
      <c r="AD26" s="100">
        <v>1.5401520513264679E-4</v>
      </c>
      <c r="AE26" s="100">
        <v>0</v>
      </c>
      <c r="AF26" s="100">
        <v>0</v>
      </c>
      <c r="AG26" s="100">
        <v>4.5803874136166408E-4</v>
      </c>
      <c r="AH26" s="100">
        <v>0</v>
      </c>
      <c r="AI26" s="100">
        <v>2.9254625481675014E-4</v>
      </c>
      <c r="AJ26" s="100">
        <v>0</v>
      </c>
      <c r="AK26" s="100">
        <v>0</v>
      </c>
      <c r="AL26" s="100">
        <v>0</v>
      </c>
      <c r="AM26" s="100">
        <v>0</v>
      </c>
      <c r="AN26" s="100">
        <v>0</v>
      </c>
      <c r="AO26" s="100">
        <v>0</v>
      </c>
      <c r="AP26" s="100">
        <v>0</v>
      </c>
      <c r="AQ26" s="100">
        <v>0</v>
      </c>
      <c r="AR26" s="100">
        <v>0</v>
      </c>
      <c r="AS26" s="100">
        <v>0</v>
      </c>
      <c r="AT26" s="100">
        <v>0</v>
      </c>
      <c r="AU26" s="100">
        <v>0</v>
      </c>
      <c r="AV26" s="100">
        <v>0</v>
      </c>
      <c r="AW26" s="100">
        <v>0</v>
      </c>
      <c r="AX26" s="100">
        <v>0</v>
      </c>
      <c r="AY26" s="100">
        <v>0</v>
      </c>
      <c r="AZ26" s="101">
        <v>0</v>
      </c>
    </row>
    <row r="27" spans="1:52" x14ac:dyDescent="0.3">
      <c r="A27" s="96">
        <v>19</v>
      </c>
      <c r="B27" s="97">
        <v>20303</v>
      </c>
      <c r="C27" s="98" t="s">
        <v>137</v>
      </c>
      <c r="D27" s="99">
        <v>1.5710417703666867E-4</v>
      </c>
      <c r="E27" s="100">
        <v>1.6784785554917684E-3</v>
      </c>
      <c r="F27" s="100">
        <v>0</v>
      </c>
      <c r="G27" s="100">
        <v>9.1561384814454142E-3</v>
      </c>
      <c r="H27" s="100">
        <v>2.2670265991511735E-6</v>
      </c>
      <c r="I27" s="100">
        <v>0</v>
      </c>
      <c r="J27" s="100">
        <v>0</v>
      </c>
      <c r="K27" s="100">
        <v>0</v>
      </c>
      <c r="L27" s="100">
        <v>0</v>
      </c>
      <c r="M27" s="100">
        <v>0</v>
      </c>
      <c r="N27" s="100">
        <v>0</v>
      </c>
      <c r="O27" s="100">
        <v>0</v>
      </c>
      <c r="P27" s="100">
        <v>0</v>
      </c>
      <c r="Q27" s="100">
        <v>1.6506391151831404E-6</v>
      </c>
      <c r="R27" s="100">
        <v>0</v>
      </c>
      <c r="S27" s="100">
        <v>0</v>
      </c>
      <c r="T27" s="100">
        <v>0</v>
      </c>
      <c r="U27" s="100">
        <v>0</v>
      </c>
      <c r="V27" s="100">
        <v>0</v>
      </c>
      <c r="W27" s="100">
        <v>2.2940930145622051E-5</v>
      </c>
      <c r="X27" s="100">
        <v>0</v>
      </c>
      <c r="Y27" s="100">
        <v>0</v>
      </c>
      <c r="Z27" s="100">
        <v>6.3638355296615157E-8</v>
      </c>
      <c r="AA27" s="100">
        <v>0</v>
      </c>
      <c r="AB27" s="100">
        <v>0</v>
      </c>
      <c r="AC27" s="100">
        <v>0</v>
      </c>
      <c r="AD27" s="100">
        <v>0</v>
      </c>
      <c r="AE27" s="100">
        <v>1.0428687189374553E-5</v>
      </c>
      <c r="AF27" s="100">
        <v>1.6437761231755523E-5</v>
      </c>
      <c r="AG27" s="100">
        <v>0</v>
      </c>
      <c r="AH27" s="100">
        <v>1.5117682860390493E-5</v>
      </c>
      <c r="AI27" s="100">
        <v>1.1865335579352185E-3</v>
      </c>
      <c r="AJ27" s="100">
        <v>0</v>
      </c>
      <c r="AK27" s="100">
        <v>3.5692921175019396E-3</v>
      </c>
      <c r="AL27" s="100">
        <v>5.7775507854177496E-5</v>
      </c>
      <c r="AM27" s="100">
        <v>0</v>
      </c>
      <c r="AN27" s="100">
        <v>0</v>
      </c>
      <c r="AO27" s="100">
        <v>0</v>
      </c>
      <c r="AP27" s="100">
        <v>0</v>
      </c>
      <c r="AQ27" s="100">
        <v>0</v>
      </c>
      <c r="AR27" s="100">
        <v>0</v>
      </c>
      <c r="AS27" s="100">
        <v>0</v>
      </c>
      <c r="AT27" s="100">
        <v>0</v>
      </c>
      <c r="AU27" s="100">
        <v>0</v>
      </c>
      <c r="AV27" s="100">
        <v>0</v>
      </c>
      <c r="AW27" s="100">
        <v>0</v>
      </c>
      <c r="AX27" s="100">
        <v>0</v>
      </c>
      <c r="AY27" s="100">
        <v>0</v>
      </c>
      <c r="AZ27" s="101">
        <v>0</v>
      </c>
    </row>
    <row r="28" spans="1:52" x14ac:dyDescent="0.3">
      <c r="A28" s="96">
        <v>20</v>
      </c>
      <c r="B28" s="97">
        <v>30101</v>
      </c>
      <c r="C28" s="98" t="s">
        <v>138</v>
      </c>
      <c r="D28" s="99">
        <v>5.2998602390049462E-4</v>
      </c>
      <c r="E28" s="100">
        <v>2.3856837175538929E-4</v>
      </c>
      <c r="F28" s="100">
        <v>0</v>
      </c>
      <c r="G28" s="100">
        <v>0</v>
      </c>
      <c r="H28" s="100">
        <v>2.3381024840665388E-2</v>
      </c>
      <c r="I28" s="100">
        <v>0</v>
      </c>
      <c r="J28" s="100">
        <v>0</v>
      </c>
      <c r="K28" s="100">
        <v>0</v>
      </c>
      <c r="L28" s="100">
        <v>0</v>
      </c>
      <c r="M28" s="100">
        <v>0</v>
      </c>
      <c r="N28" s="100">
        <v>0</v>
      </c>
      <c r="O28" s="100">
        <v>0</v>
      </c>
      <c r="P28" s="100">
        <v>0</v>
      </c>
      <c r="Q28" s="100">
        <v>0</v>
      </c>
      <c r="R28" s="100">
        <v>0</v>
      </c>
      <c r="S28" s="100">
        <v>0</v>
      </c>
      <c r="T28" s="100">
        <v>0</v>
      </c>
      <c r="U28" s="100">
        <v>0</v>
      </c>
      <c r="V28" s="100">
        <v>0</v>
      </c>
      <c r="W28" s="100">
        <v>0</v>
      </c>
      <c r="X28" s="100">
        <v>0</v>
      </c>
      <c r="Y28" s="100">
        <v>0</v>
      </c>
      <c r="Z28" s="100">
        <v>0</v>
      </c>
      <c r="AA28" s="100">
        <v>0</v>
      </c>
      <c r="AB28" s="100">
        <v>0</v>
      </c>
      <c r="AC28" s="100">
        <v>0</v>
      </c>
      <c r="AD28" s="100">
        <v>0</v>
      </c>
      <c r="AE28" s="100">
        <v>0</v>
      </c>
      <c r="AF28" s="100">
        <v>0</v>
      </c>
      <c r="AG28" s="100">
        <v>0</v>
      </c>
      <c r="AH28" s="100">
        <v>0</v>
      </c>
      <c r="AI28" s="100">
        <v>0</v>
      </c>
      <c r="AJ28" s="100">
        <v>0</v>
      </c>
      <c r="AK28" s="100">
        <v>0</v>
      </c>
      <c r="AL28" s="100">
        <v>0</v>
      </c>
      <c r="AM28" s="100">
        <v>2.1368567752530807E-4</v>
      </c>
      <c r="AN28" s="100">
        <v>0</v>
      </c>
      <c r="AO28" s="100">
        <v>0</v>
      </c>
      <c r="AP28" s="100">
        <v>0</v>
      </c>
      <c r="AQ28" s="100">
        <v>0</v>
      </c>
      <c r="AR28" s="100">
        <v>1.0930154509370418E-2</v>
      </c>
      <c r="AS28" s="100">
        <v>0</v>
      </c>
      <c r="AT28" s="100">
        <v>0</v>
      </c>
      <c r="AU28" s="100">
        <v>1.8296473360961958E-3</v>
      </c>
      <c r="AV28" s="100">
        <v>3.9520215046693445E-3</v>
      </c>
      <c r="AW28" s="100">
        <v>0</v>
      </c>
      <c r="AX28" s="100">
        <v>1.8262728775568469E-3</v>
      </c>
      <c r="AY28" s="100">
        <v>7.2083989987269614E-4</v>
      </c>
      <c r="AZ28" s="101">
        <v>1.5106367307830646E-3</v>
      </c>
    </row>
    <row r="29" spans="1:52" x14ac:dyDescent="0.3">
      <c r="A29" s="102">
        <v>21</v>
      </c>
      <c r="B29" s="103">
        <v>30102</v>
      </c>
      <c r="C29" s="104" t="s">
        <v>139</v>
      </c>
      <c r="D29" s="105">
        <v>3.3397888649606096E-5</v>
      </c>
      <c r="E29" s="106">
        <v>1.5033754770673473E-5</v>
      </c>
      <c r="F29" s="106">
        <v>0</v>
      </c>
      <c r="G29" s="106">
        <v>0</v>
      </c>
      <c r="H29" s="106">
        <v>1.3339670909241533E-3</v>
      </c>
      <c r="I29" s="106">
        <v>0</v>
      </c>
      <c r="J29" s="106">
        <v>0</v>
      </c>
      <c r="K29" s="106">
        <v>0</v>
      </c>
      <c r="L29" s="106">
        <v>0</v>
      </c>
      <c r="M29" s="106">
        <v>0</v>
      </c>
      <c r="N29" s="106">
        <v>0</v>
      </c>
      <c r="O29" s="106">
        <v>0</v>
      </c>
      <c r="P29" s="106">
        <v>0</v>
      </c>
      <c r="Q29" s="106">
        <v>0</v>
      </c>
      <c r="R29" s="106">
        <v>0</v>
      </c>
      <c r="S29" s="106">
        <v>0</v>
      </c>
      <c r="T29" s="106">
        <v>0</v>
      </c>
      <c r="U29" s="106">
        <v>0</v>
      </c>
      <c r="V29" s="106">
        <v>0</v>
      </c>
      <c r="W29" s="106">
        <v>0</v>
      </c>
      <c r="X29" s="106">
        <v>0</v>
      </c>
      <c r="Y29" s="106">
        <v>0</v>
      </c>
      <c r="Z29" s="106">
        <v>0</v>
      </c>
      <c r="AA29" s="106">
        <v>0</v>
      </c>
      <c r="AB29" s="106">
        <v>0</v>
      </c>
      <c r="AC29" s="106">
        <v>0</v>
      </c>
      <c r="AD29" s="106">
        <v>0</v>
      </c>
      <c r="AE29" s="106">
        <v>0</v>
      </c>
      <c r="AF29" s="106">
        <v>0</v>
      </c>
      <c r="AG29" s="106">
        <v>0</v>
      </c>
      <c r="AH29" s="106">
        <v>0</v>
      </c>
      <c r="AI29" s="106">
        <v>0</v>
      </c>
      <c r="AJ29" s="106">
        <v>0</v>
      </c>
      <c r="AK29" s="106">
        <v>0</v>
      </c>
      <c r="AL29" s="106">
        <v>0</v>
      </c>
      <c r="AM29" s="106">
        <v>0</v>
      </c>
      <c r="AN29" s="106">
        <v>0</v>
      </c>
      <c r="AO29" s="106">
        <v>0</v>
      </c>
      <c r="AP29" s="106">
        <v>0</v>
      </c>
      <c r="AQ29" s="106">
        <v>0</v>
      </c>
      <c r="AR29" s="106">
        <v>5.8843056775443518E-4</v>
      </c>
      <c r="AS29" s="106">
        <v>0</v>
      </c>
      <c r="AT29" s="106">
        <v>0</v>
      </c>
      <c r="AU29" s="106">
        <v>6.7553066479496409E-5</v>
      </c>
      <c r="AV29" s="106">
        <v>4.2812402285172637E-4</v>
      </c>
      <c r="AW29" s="106">
        <v>0</v>
      </c>
      <c r="AX29" s="106">
        <v>3.5505621857570029E-5</v>
      </c>
      <c r="AY29" s="106">
        <v>9.7999283907153945E-6</v>
      </c>
      <c r="AZ29" s="107">
        <v>2.789492799731622E-5</v>
      </c>
    </row>
    <row r="30" spans="1:52" x14ac:dyDescent="0.3">
      <c r="A30" s="102">
        <v>22</v>
      </c>
      <c r="B30" s="103">
        <v>30103</v>
      </c>
      <c r="C30" s="104" t="s">
        <v>140</v>
      </c>
      <c r="D30" s="105">
        <v>3.8078438486601829E-4</v>
      </c>
      <c r="E30" s="106">
        <v>1.7140661562882898E-4</v>
      </c>
      <c r="F30" s="106">
        <v>0</v>
      </c>
      <c r="G30" s="106">
        <v>0</v>
      </c>
      <c r="H30" s="106">
        <v>1.5093696187751169E-2</v>
      </c>
      <c r="I30" s="106">
        <v>0</v>
      </c>
      <c r="J30" s="106">
        <v>0</v>
      </c>
      <c r="K30" s="106">
        <v>0</v>
      </c>
      <c r="L30" s="106">
        <v>0</v>
      </c>
      <c r="M30" s="106">
        <v>0</v>
      </c>
      <c r="N30" s="106">
        <v>0</v>
      </c>
      <c r="O30" s="106">
        <v>0</v>
      </c>
      <c r="P30" s="106">
        <v>0</v>
      </c>
      <c r="Q30" s="106">
        <v>0</v>
      </c>
      <c r="R30" s="106">
        <v>0</v>
      </c>
      <c r="S30" s="106">
        <v>0</v>
      </c>
      <c r="T30" s="106">
        <v>0</v>
      </c>
      <c r="U30" s="106">
        <v>0</v>
      </c>
      <c r="V30" s="106">
        <v>0</v>
      </c>
      <c r="W30" s="106">
        <v>0</v>
      </c>
      <c r="X30" s="106">
        <v>0</v>
      </c>
      <c r="Y30" s="106">
        <v>0</v>
      </c>
      <c r="Z30" s="106">
        <v>0</v>
      </c>
      <c r="AA30" s="106">
        <v>0</v>
      </c>
      <c r="AB30" s="106">
        <v>0</v>
      </c>
      <c r="AC30" s="106">
        <v>0</v>
      </c>
      <c r="AD30" s="106">
        <v>0</v>
      </c>
      <c r="AE30" s="106">
        <v>0</v>
      </c>
      <c r="AF30" s="106">
        <v>0</v>
      </c>
      <c r="AG30" s="106">
        <v>0</v>
      </c>
      <c r="AH30" s="106">
        <v>0</v>
      </c>
      <c r="AI30" s="106">
        <v>0</v>
      </c>
      <c r="AJ30" s="106">
        <v>0</v>
      </c>
      <c r="AK30" s="106">
        <v>0</v>
      </c>
      <c r="AL30" s="106">
        <v>0</v>
      </c>
      <c r="AM30" s="106">
        <v>0</v>
      </c>
      <c r="AN30" s="106">
        <v>0</v>
      </c>
      <c r="AO30" s="106">
        <v>0</v>
      </c>
      <c r="AP30" s="106">
        <v>0</v>
      </c>
      <c r="AQ30" s="106">
        <v>0</v>
      </c>
      <c r="AR30" s="106">
        <v>1.7678333796240897E-2</v>
      </c>
      <c r="AS30" s="106">
        <v>0</v>
      </c>
      <c r="AT30" s="106">
        <v>0</v>
      </c>
      <c r="AU30" s="106">
        <v>3.1791998204649054E-3</v>
      </c>
      <c r="AV30" s="106">
        <v>4.0492983137263875E-3</v>
      </c>
      <c r="AW30" s="106">
        <v>0</v>
      </c>
      <c r="AX30" s="106">
        <v>3.7574828456110455E-3</v>
      </c>
      <c r="AY30" s="106">
        <v>1.3726391517426928E-3</v>
      </c>
      <c r="AZ30" s="107">
        <v>3.1446539098028276E-3</v>
      </c>
    </row>
    <row r="31" spans="1:52" x14ac:dyDescent="0.3">
      <c r="A31" s="102">
        <v>23</v>
      </c>
      <c r="B31" s="103">
        <v>30104</v>
      </c>
      <c r="C31" s="104" t="s">
        <v>141</v>
      </c>
      <c r="D31" s="105">
        <v>1.4360511016569568E-4</v>
      </c>
      <c r="E31" s="106">
        <v>6.4642529732851235E-5</v>
      </c>
      <c r="F31" s="106">
        <v>0</v>
      </c>
      <c r="G31" s="106">
        <v>0</v>
      </c>
      <c r="H31" s="106">
        <v>2.1556992026590662E-3</v>
      </c>
      <c r="I31" s="106">
        <v>0</v>
      </c>
      <c r="J31" s="106">
        <v>0</v>
      </c>
      <c r="K31" s="106">
        <v>0</v>
      </c>
      <c r="L31" s="106">
        <v>0</v>
      </c>
      <c r="M31" s="106">
        <v>0</v>
      </c>
      <c r="N31" s="106">
        <v>0</v>
      </c>
      <c r="O31" s="106">
        <v>0</v>
      </c>
      <c r="P31" s="106">
        <v>0</v>
      </c>
      <c r="Q31" s="106">
        <v>0</v>
      </c>
      <c r="R31" s="106">
        <v>0</v>
      </c>
      <c r="S31" s="106">
        <v>0</v>
      </c>
      <c r="T31" s="106">
        <v>0</v>
      </c>
      <c r="U31" s="106">
        <v>0</v>
      </c>
      <c r="V31" s="106">
        <v>0</v>
      </c>
      <c r="W31" s="106">
        <v>0</v>
      </c>
      <c r="X31" s="106">
        <v>0</v>
      </c>
      <c r="Y31" s="106">
        <v>0</v>
      </c>
      <c r="Z31" s="106">
        <v>0</v>
      </c>
      <c r="AA31" s="106">
        <v>0</v>
      </c>
      <c r="AB31" s="106">
        <v>0</v>
      </c>
      <c r="AC31" s="106">
        <v>0</v>
      </c>
      <c r="AD31" s="106">
        <v>0</v>
      </c>
      <c r="AE31" s="106">
        <v>0</v>
      </c>
      <c r="AF31" s="106">
        <v>0</v>
      </c>
      <c r="AG31" s="106">
        <v>0</v>
      </c>
      <c r="AH31" s="106">
        <v>0</v>
      </c>
      <c r="AI31" s="106">
        <v>0</v>
      </c>
      <c r="AJ31" s="106">
        <v>0</v>
      </c>
      <c r="AK31" s="106">
        <v>0</v>
      </c>
      <c r="AL31" s="106">
        <v>0</v>
      </c>
      <c r="AM31" s="106">
        <v>0</v>
      </c>
      <c r="AN31" s="106">
        <v>0</v>
      </c>
      <c r="AO31" s="106">
        <v>0</v>
      </c>
      <c r="AP31" s="106">
        <v>0</v>
      </c>
      <c r="AQ31" s="106">
        <v>0</v>
      </c>
      <c r="AR31" s="106">
        <v>1.2368003661812404E-4</v>
      </c>
      <c r="AS31" s="106">
        <v>0</v>
      </c>
      <c r="AT31" s="106">
        <v>0</v>
      </c>
      <c r="AU31" s="106">
        <v>0</v>
      </c>
      <c r="AV31" s="106">
        <v>0</v>
      </c>
      <c r="AW31" s="106">
        <v>0</v>
      </c>
      <c r="AX31" s="106">
        <v>0</v>
      </c>
      <c r="AY31" s="106">
        <v>0</v>
      </c>
      <c r="AZ31" s="107">
        <v>0</v>
      </c>
    </row>
    <row r="32" spans="1:52" x14ac:dyDescent="0.3">
      <c r="A32" s="102">
        <v>24</v>
      </c>
      <c r="B32" s="103">
        <v>30105</v>
      </c>
      <c r="C32" s="104" t="s">
        <v>142</v>
      </c>
      <c r="D32" s="105">
        <v>0</v>
      </c>
      <c r="E32" s="106">
        <v>0</v>
      </c>
      <c r="F32" s="106">
        <v>0</v>
      </c>
      <c r="G32" s="106">
        <v>0</v>
      </c>
      <c r="H32" s="106">
        <v>1.0554745463284431E-2</v>
      </c>
      <c r="I32" s="106">
        <v>0</v>
      </c>
      <c r="J32" s="106">
        <v>0</v>
      </c>
      <c r="K32" s="106">
        <v>0</v>
      </c>
      <c r="L32" s="106">
        <v>0</v>
      </c>
      <c r="M32" s="106">
        <v>0</v>
      </c>
      <c r="N32" s="106">
        <v>0</v>
      </c>
      <c r="O32" s="106">
        <v>0</v>
      </c>
      <c r="P32" s="106">
        <v>0</v>
      </c>
      <c r="Q32" s="106">
        <v>0</v>
      </c>
      <c r="R32" s="106">
        <v>0</v>
      </c>
      <c r="S32" s="106">
        <v>0</v>
      </c>
      <c r="T32" s="106">
        <v>0</v>
      </c>
      <c r="U32" s="106">
        <v>0</v>
      </c>
      <c r="V32" s="106">
        <v>0</v>
      </c>
      <c r="W32" s="106">
        <v>0</v>
      </c>
      <c r="X32" s="106">
        <v>0</v>
      </c>
      <c r="Y32" s="106">
        <v>0</v>
      </c>
      <c r="Z32" s="106">
        <v>0</v>
      </c>
      <c r="AA32" s="106">
        <v>0</v>
      </c>
      <c r="AB32" s="106">
        <v>0</v>
      </c>
      <c r="AC32" s="106">
        <v>0</v>
      </c>
      <c r="AD32" s="106">
        <v>0</v>
      </c>
      <c r="AE32" s="106">
        <v>0</v>
      </c>
      <c r="AF32" s="106">
        <v>0</v>
      </c>
      <c r="AG32" s="106">
        <v>0</v>
      </c>
      <c r="AH32" s="106">
        <v>0</v>
      </c>
      <c r="AI32" s="106">
        <v>0</v>
      </c>
      <c r="AJ32" s="106">
        <v>0</v>
      </c>
      <c r="AK32" s="106">
        <v>0</v>
      </c>
      <c r="AL32" s="106">
        <v>0</v>
      </c>
      <c r="AM32" s="106">
        <v>6.1095258794771173E-5</v>
      </c>
      <c r="AN32" s="106">
        <v>0</v>
      </c>
      <c r="AO32" s="106">
        <v>0</v>
      </c>
      <c r="AP32" s="106">
        <v>0</v>
      </c>
      <c r="AQ32" s="106">
        <v>4.2415995208346856E-4</v>
      </c>
      <c r="AR32" s="106">
        <v>3.4709841043886226E-4</v>
      </c>
      <c r="AS32" s="106">
        <v>0</v>
      </c>
      <c r="AT32" s="106">
        <v>0</v>
      </c>
      <c r="AU32" s="106">
        <v>0</v>
      </c>
      <c r="AV32" s="106">
        <v>0</v>
      </c>
      <c r="AW32" s="106">
        <v>0</v>
      </c>
      <c r="AX32" s="106">
        <v>0</v>
      </c>
      <c r="AY32" s="106">
        <v>0</v>
      </c>
      <c r="AZ32" s="107">
        <v>0</v>
      </c>
    </row>
    <row r="33" spans="1:52" x14ac:dyDescent="0.3">
      <c r="A33" s="96">
        <v>25</v>
      </c>
      <c r="B33" s="97">
        <v>30107</v>
      </c>
      <c r="C33" s="98" t="s">
        <v>143</v>
      </c>
      <c r="D33" s="99">
        <v>0</v>
      </c>
      <c r="E33" s="100">
        <v>1.3659450754061002E-4</v>
      </c>
      <c r="F33" s="100">
        <v>0</v>
      </c>
      <c r="G33" s="100">
        <v>0</v>
      </c>
      <c r="H33" s="100">
        <v>1.1278372338361429E-2</v>
      </c>
      <c r="I33" s="100">
        <v>0</v>
      </c>
      <c r="J33" s="100">
        <v>0</v>
      </c>
      <c r="K33" s="100">
        <v>0</v>
      </c>
      <c r="L33" s="100">
        <v>0</v>
      </c>
      <c r="M33" s="100">
        <v>2.1733527422723928E-3</v>
      </c>
      <c r="N33" s="100">
        <v>0</v>
      </c>
      <c r="O33" s="100">
        <v>0</v>
      </c>
      <c r="P33" s="100">
        <v>0</v>
      </c>
      <c r="Q33" s="100">
        <v>1.7283971785722605E-3</v>
      </c>
      <c r="R33" s="100">
        <v>6.5346815460264138E-4</v>
      </c>
      <c r="S33" s="100">
        <v>0</v>
      </c>
      <c r="T33" s="100">
        <v>0</v>
      </c>
      <c r="U33" s="100">
        <v>3.9957243174306702E-6</v>
      </c>
      <c r="V33" s="100">
        <v>0</v>
      </c>
      <c r="W33" s="100">
        <v>0</v>
      </c>
      <c r="X33" s="100">
        <v>0</v>
      </c>
      <c r="Y33" s="100">
        <v>2.5495463700459116E-7</v>
      </c>
      <c r="Z33" s="100">
        <v>2.2303270571240967E-4</v>
      </c>
      <c r="AA33" s="100">
        <v>0</v>
      </c>
      <c r="AB33" s="100">
        <v>0</v>
      </c>
      <c r="AC33" s="100">
        <v>0</v>
      </c>
      <c r="AD33" s="100">
        <v>1.3207601461933041E-5</v>
      </c>
      <c r="AE33" s="100">
        <v>0</v>
      </c>
      <c r="AF33" s="100">
        <v>0</v>
      </c>
      <c r="AG33" s="100">
        <v>0</v>
      </c>
      <c r="AH33" s="100">
        <v>0</v>
      </c>
      <c r="AI33" s="100">
        <v>0</v>
      </c>
      <c r="AJ33" s="100">
        <v>0</v>
      </c>
      <c r="AK33" s="100">
        <v>0</v>
      </c>
      <c r="AL33" s="100">
        <v>0</v>
      </c>
      <c r="AM33" s="100">
        <v>0</v>
      </c>
      <c r="AN33" s="100">
        <v>0</v>
      </c>
      <c r="AO33" s="100">
        <v>0</v>
      </c>
      <c r="AP33" s="100">
        <v>0</v>
      </c>
      <c r="AQ33" s="100">
        <v>0</v>
      </c>
      <c r="AR33" s="100">
        <v>7.4191694796541408E-3</v>
      </c>
      <c r="AS33" s="100">
        <v>0</v>
      </c>
      <c r="AT33" s="100">
        <v>0</v>
      </c>
      <c r="AU33" s="100">
        <v>0</v>
      </c>
      <c r="AV33" s="100">
        <v>0</v>
      </c>
      <c r="AW33" s="100">
        <v>0</v>
      </c>
      <c r="AX33" s="100">
        <v>0</v>
      </c>
      <c r="AY33" s="100">
        <v>0</v>
      </c>
      <c r="AZ33" s="101">
        <v>0</v>
      </c>
    </row>
    <row r="34" spans="1:52" x14ac:dyDescent="0.3">
      <c r="A34" s="96">
        <v>26</v>
      </c>
      <c r="B34" s="97">
        <v>30108</v>
      </c>
      <c r="C34" s="98" t="s">
        <v>144</v>
      </c>
      <c r="D34" s="99">
        <v>1.4998159106146725E-4</v>
      </c>
      <c r="E34" s="100">
        <v>6.7512844413298683E-5</v>
      </c>
      <c r="F34" s="100">
        <v>0</v>
      </c>
      <c r="G34" s="100">
        <v>0</v>
      </c>
      <c r="H34" s="100">
        <v>3.5444845297293256E-3</v>
      </c>
      <c r="I34" s="100">
        <v>0</v>
      </c>
      <c r="J34" s="100">
        <v>0</v>
      </c>
      <c r="K34" s="100">
        <v>0</v>
      </c>
      <c r="L34" s="100">
        <v>0</v>
      </c>
      <c r="M34" s="100">
        <v>0</v>
      </c>
      <c r="N34" s="100">
        <v>0</v>
      </c>
      <c r="O34" s="100">
        <v>0</v>
      </c>
      <c r="P34" s="100">
        <v>0</v>
      </c>
      <c r="Q34" s="100">
        <v>2.1732802367210267E-4</v>
      </c>
      <c r="R34" s="100">
        <v>6.6431475331680287E-4</v>
      </c>
      <c r="S34" s="100">
        <v>7.9407838925706423E-2</v>
      </c>
      <c r="T34" s="100">
        <v>0</v>
      </c>
      <c r="U34" s="100">
        <v>0</v>
      </c>
      <c r="V34" s="100">
        <v>0</v>
      </c>
      <c r="W34" s="100">
        <v>0</v>
      </c>
      <c r="X34" s="100">
        <v>0</v>
      </c>
      <c r="Y34" s="100">
        <v>0</v>
      </c>
      <c r="Z34" s="100">
        <v>0</v>
      </c>
      <c r="AA34" s="100">
        <v>0</v>
      </c>
      <c r="AB34" s="100">
        <v>0</v>
      </c>
      <c r="AC34" s="100">
        <v>0</v>
      </c>
      <c r="AD34" s="100">
        <v>0</v>
      </c>
      <c r="AE34" s="100">
        <v>0</v>
      </c>
      <c r="AF34" s="100">
        <v>0</v>
      </c>
      <c r="AG34" s="100">
        <v>0</v>
      </c>
      <c r="AH34" s="100">
        <v>0</v>
      </c>
      <c r="AI34" s="100">
        <v>0</v>
      </c>
      <c r="AJ34" s="100">
        <v>0</v>
      </c>
      <c r="AK34" s="100">
        <v>0</v>
      </c>
      <c r="AL34" s="100">
        <v>0</v>
      </c>
      <c r="AM34" s="100">
        <v>0</v>
      </c>
      <c r="AN34" s="100">
        <v>0</v>
      </c>
      <c r="AO34" s="100">
        <v>0</v>
      </c>
      <c r="AP34" s="100">
        <v>0</v>
      </c>
      <c r="AQ34" s="100">
        <v>0</v>
      </c>
      <c r="AR34" s="100">
        <v>6.3204176462388836E-3</v>
      </c>
      <c r="AS34" s="100">
        <v>0</v>
      </c>
      <c r="AT34" s="100">
        <v>0</v>
      </c>
      <c r="AU34" s="100">
        <v>1.8369911346162985E-4</v>
      </c>
      <c r="AV34" s="100">
        <v>2.2801361820408143E-4</v>
      </c>
      <c r="AW34" s="100">
        <v>0</v>
      </c>
      <c r="AX34" s="100">
        <v>8.045960010958119E-4</v>
      </c>
      <c r="AY34" s="100">
        <v>1.9035174347058171E-4</v>
      </c>
      <c r="AZ34" s="101">
        <v>7.0437276238650396E-4</v>
      </c>
    </row>
    <row r="35" spans="1:52" x14ac:dyDescent="0.3">
      <c r="A35" s="96">
        <v>27</v>
      </c>
      <c r="B35" s="97">
        <v>30110</v>
      </c>
      <c r="C35" s="98" t="s">
        <v>145</v>
      </c>
      <c r="D35" s="99">
        <v>0</v>
      </c>
      <c r="E35" s="100">
        <v>0</v>
      </c>
      <c r="F35" s="100">
        <v>0</v>
      </c>
      <c r="G35" s="100">
        <v>0</v>
      </c>
      <c r="H35" s="100">
        <v>3.428519588308962E-2</v>
      </c>
      <c r="I35" s="100">
        <v>0</v>
      </c>
      <c r="J35" s="100">
        <v>0</v>
      </c>
      <c r="K35" s="100">
        <v>0</v>
      </c>
      <c r="L35" s="100">
        <v>0</v>
      </c>
      <c r="M35" s="100">
        <v>0</v>
      </c>
      <c r="N35" s="100">
        <v>0</v>
      </c>
      <c r="O35" s="100">
        <v>0</v>
      </c>
      <c r="P35" s="100">
        <v>0</v>
      </c>
      <c r="Q35" s="100">
        <v>3.2380246464359524E-3</v>
      </c>
      <c r="R35" s="100">
        <v>0</v>
      </c>
      <c r="S35" s="100">
        <v>0</v>
      </c>
      <c r="T35" s="100">
        <v>3.0069977020754794E-4</v>
      </c>
      <c r="U35" s="100">
        <v>0</v>
      </c>
      <c r="V35" s="100">
        <v>0</v>
      </c>
      <c r="W35" s="100">
        <v>0</v>
      </c>
      <c r="X35" s="100">
        <v>0</v>
      </c>
      <c r="Y35" s="100">
        <v>0</v>
      </c>
      <c r="Z35" s="100">
        <v>0</v>
      </c>
      <c r="AA35" s="100">
        <v>0</v>
      </c>
      <c r="AB35" s="100">
        <v>0</v>
      </c>
      <c r="AC35" s="100">
        <v>0</v>
      </c>
      <c r="AD35" s="100">
        <v>0</v>
      </c>
      <c r="AE35" s="100">
        <v>0</v>
      </c>
      <c r="AF35" s="100">
        <v>0</v>
      </c>
      <c r="AG35" s="100">
        <v>0</v>
      </c>
      <c r="AH35" s="100">
        <v>0</v>
      </c>
      <c r="AI35" s="100">
        <v>0</v>
      </c>
      <c r="AJ35" s="100">
        <v>0</v>
      </c>
      <c r="AK35" s="100">
        <v>0</v>
      </c>
      <c r="AL35" s="100">
        <v>0</v>
      </c>
      <c r="AM35" s="100">
        <v>0</v>
      </c>
      <c r="AN35" s="100">
        <v>0</v>
      </c>
      <c r="AO35" s="100">
        <v>0</v>
      </c>
      <c r="AP35" s="100">
        <v>0</v>
      </c>
      <c r="AQ35" s="100">
        <v>0</v>
      </c>
      <c r="AR35" s="100">
        <v>1.4457651385760464E-2</v>
      </c>
      <c r="AS35" s="100">
        <v>0</v>
      </c>
      <c r="AT35" s="100">
        <v>0</v>
      </c>
      <c r="AU35" s="100">
        <v>4.8027031785377589E-4</v>
      </c>
      <c r="AV35" s="100">
        <v>4.1202960108128236E-3</v>
      </c>
      <c r="AW35" s="100">
        <v>0</v>
      </c>
      <c r="AX35" s="100">
        <v>2.5599812534742726E-3</v>
      </c>
      <c r="AY35" s="100">
        <v>4.3600100097054801E-4</v>
      </c>
      <c r="AZ35" s="101">
        <v>3.3883574362424474E-3</v>
      </c>
    </row>
    <row r="36" spans="1:52" x14ac:dyDescent="0.3">
      <c r="A36" s="96">
        <v>28</v>
      </c>
      <c r="B36" s="97">
        <v>30111</v>
      </c>
      <c r="C36" s="98" t="s">
        <v>146</v>
      </c>
      <c r="D36" s="99">
        <v>0</v>
      </c>
      <c r="E36" s="100">
        <v>0</v>
      </c>
      <c r="F36" s="100">
        <v>0</v>
      </c>
      <c r="G36" s="100">
        <v>0</v>
      </c>
      <c r="H36" s="100">
        <v>1.2887905757861021E-3</v>
      </c>
      <c r="I36" s="100">
        <v>0</v>
      </c>
      <c r="J36" s="100">
        <v>0</v>
      </c>
      <c r="K36" s="100">
        <v>0</v>
      </c>
      <c r="L36" s="100">
        <v>0</v>
      </c>
      <c r="M36" s="100">
        <v>0</v>
      </c>
      <c r="N36" s="100">
        <v>0</v>
      </c>
      <c r="O36" s="100">
        <v>0</v>
      </c>
      <c r="P36" s="100">
        <v>0</v>
      </c>
      <c r="Q36" s="100">
        <v>0</v>
      </c>
      <c r="R36" s="100">
        <v>0</v>
      </c>
      <c r="S36" s="100">
        <v>0</v>
      </c>
      <c r="T36" s="100">
        <v>0</v>
      </c>
      <c r="U36" s="100">
        <v>0</v>
      </c>
      <c r="V36" s="100">
        <v>0</v>
      </c>
      <c r="W36" s="100">
        <v>0</v>
      </c>
      <c r="X36" s="100">
        <v>0</v>
      </c>
      <c r="Y36" s="100">
        <v>0</v>
      </c>
      <c r="Z36" s="100">
        <v>0</v>
      </c>
      <c r="AA36" s="100">
        <v>0</v>
      </c>
      <c r="AB36" s="100">
        <v>0</v>
      </c>
      <c r="AC36" s="100">
        <v>0</v>
      </c>
      <c r="AD36" s="100">
        <v>0</v>
      </c>
      <c r="AE36" s="100">
        <v>0</v>
      </c>
      <c r="AF36" s="100">
        <v>0</v>
      </c>
      <c r="AG36" s="100">
        <v>0</v>
      </c>
      <c r="AH36" s="100">
        <v>0</v>
      </c>
      <c r="AI36" s="100">
        <v>0</v>
      </c>
      <c r="AJ36" s="100">
        <v>0</v>
      </c>
      <c r="AK36" s="100">
        <v>0</v>
      </c>
      <c r="AL36" s="100">
        <v>0</v>
      </c>
      <c r="AM36" s="100">
        <v>0</v>
      </c>
      <c r="AN36" s="100">
        <v>0</v>
      </c>
      <c r="AO36" s="100">
        <v>0</v>
      </c>
      <c r="AP36" s="100">
        <v>0</v>
      </c>
      <c r="AQ36" s="100">
        <v>0</v>
      </c>
      <c r="AR36" s="100">
        <v>2.9572104654829652E-3</v>
      </c>
      <c r="AS36" s="100">
        <v>0</v>
      </c>
      <c r="AT36" s="100">
        <v>0</v>
      </c>
      <c r="AU36" s="100">
        <v>6.840480976147799E-4</v>
      </c>
      <c r="AV36" s="100">
        <v>1.8451878406496043E-3</v>
      </c>
      <c r="AW36" s="100">
        <v>0</v>
      </c>
      <c r="AX36" s="100">
        <v>4.9102879368077216E-4</v>
      </c>
      <c r="AY36" s="100">
        <v>3.807450483197875E-4</v>
      </c>
      <c r="AZ36" s="101">
        <v>3.6021600749764618E-4</v>
      </c>
    </row>
    <row r="37" spans="1:52" x14ac:dyDescent="0.3">
      <c r="A37" s="102">
        <v>29</v>
      </c>
      <c r="B37" s="103">
        <v>30112</v>
      </c>
      <c r="C37" s="104" t="s">
        <v>147</v>
      </c>
      <c r="D37" s="105">
        <v>0</v>
      </c>
      <c r="E37" s="106">
        <v>0</v>
      </c>
      <c r="F37" s="106">
        <v>0</v>
      </c>
      <c r="G37" s="106">
        <v>0</v>
      </c>
      <c r="H37" s="106">
        <v>1.1981426367740973E-2</v>
      </c>
      <c r="I37" s="106">
        <v>0</v>
      </c>
      <c r="J37" s="106">
        <v>0</v>
      </c>
      <c r="K37" s="106">
        <v>1.1416151199885381E-3</v>
      </c>
      <c r="L37" s="106">
        <v>0</v>
      </c>
      <c r="M37" s="106">
        <v>0</v>
      </c>
      <c r="N37" s="106">
        <v>0</v>
      </c>
      <c r="O37" s="106">
        <v>0</v>
      </c>
      <c r="P37" s="106">
        <v>0</v>
      </c>
      <c r="Q37" s="106">
        <v>0</v>
      </c>
      <c r="R37" s="106">
        <v>0</v>
      </c>
      <c r="S37" s="106">
        <v>0</v>
      </c>
      <c r="T37" s="106">
        <v>0</v>
      </c>
      <c r="U37" s="106">
        <v>0</v>
      </c>
      <c r="V37" s="106">
        <v>0</v>
      </c>
      <c r="W37" s="106">
        <v>0</v>
      </c>
      <c r="X37" s="106">
        <v>0</v>
      </c>
      <c r="Y37" s="106">
        <v>0</v>
      </c>
      <c r="Z37" s="106">
        <v>0</v>
      </c>
      <c r="AA37" s="106">
        <v>0</v>
      </c>
      <c r="AB37" s="106">
        <v>0</v>
      </c>
      <c r="AC37" s="106">
        <v>0</v>
      </c>
      <c r="AD37" s="106">
        <v>0</v>
      </c>
      <c r="AE37" s="106">
        <v>0</v>
      </c>
      <c r="AF37" s="106">
        <v>0</v>
      </c>
      <c r="AG37" s="106">
        <v>0</v>
      </c>
      <c r="AH37" s="106">
        <v>0</v>
      </c>
      <c r="AI37" s="106">
        <v>0</v>
      </c>
      <c r="AJ37" s="106">
        <v>0</v>
      </c>
      <c r="AK37" s="106">
        <v>0</v>
      </c>
      <c r="AL37" s="106">
        <v>1.3077680404013567E-4</v>
      </c>
      <c r="AM37" s="106">
        <v>0</v>
      </c>
      <c r="AN37" s="106">
        <v>0</v>
      </c>
      <c r="AO37" s="106">
        <v>0</v>
      </c>
      <c r="AP37" s="106">
        <v>0</v>
      </c>
      <c r="AQ37" s="106">
        <v>0</v>
      </c>
      <c r="AR37" s="106">
        <v>2.2076531679572145E-3</v>
      </c>
      <c r="AS37" s="106">
        <v>0</v>
      </c>
      <c r="AT37" s="106">
        <v>0</v>
      </c>
      <c r="AU37" s="106">
        <v>2.9863392299118404E-5</v>
      </c>
      <c r="AV37" s="106">
        <v>2.8961681181668714E-4</v>
      </c>
      <c r="AW37" s="106">
        <v>0</v>
      </c>
      <c r="AX37" s="106">
        <v>1.1211485488529578E-4</v>
      </c>
      <c r="AY37" s="106">
        <v>5.4153556841844609E-5</v>
      </c>
      <c r="AZ37" s="107">
        <v>8.4079069041530813E-5</v>
      </c>
    </row>
    <row r="38" spans="1:52" x14ac:dyDescent="0.3">
      <c r="A38" s="102">
        <v>30</v>
      </c>
      <c r="B38" s="103">
        <v>30113</v>
      </c>
      <c r="C38" s="104" t="s">
        <v>148</v>
      </c>
      <c r="D38" s="105">
        <v>1.1510967683018365E-3</v>
      </c>
      <c r="E38" s="106">
        <v>0</v>
      </c>
      <c r="F38" s="106">
        <v>0</v>
      </c>
      <c r="G38" s="106">
        <v>0</v>
      </c>
      <c r="H38" s="106">
        <v>2.0328566335585546E-3</v>
      </c>
      <c r="I38" s="106">
        <v>0</v>
      </c>
      <c r="J38" s="106">
        <v>0</v>
      </c>
      <c r="K38" s="106">
        <v>0</v>
      </c>
      <c r="L38" s="106">
        <v>0</v>
      </c>
      <c r="M38" s="106">
        <v>0</v>
      </c>
      <c r="N38" s="106">
        <v>0</v>
      </c>
      <c r="O38" s="106">
        <v>0</v>
      </c>
      <c r="P38" s="106">
        <v>0</v>
      </c>
      <c r="Q38" s="106">
        <v>0</v>
      </c>
      <c r="R38" s="106">
        <v>0</v>
      </c>
      <c r="S38" s="106">
        <v>0</v>
      </c>
      <c r="T38" s="106">
        <v>0</v>
      </c>
      <c r="U38" s="106">
        <v>0</v>
      </c>
      <c r="V38" s="106">
        <v>0</v>
      </c>
      <c r="W38" s="106">
        <v>0</v>
      </c>
      <c r="X38" s="106">
        <v>0</v>
      </c>
      <c r="Y38" s="106">
        <v>0</v>
      </c>
      <c r="Z38" s="106">
        <v>0</v>
      </c>
      <c r="AA38" s="106">
        <v>0</v>
      </c>
      <c r="AB38" s="106">
        <v>0</v>
      </c>
      <c r="AC38" s="106">
        <v>0</v>
      </c>
      <c r="AD38" s="106">
        <v>0</v>
      </c>
      <c r="AE38" s="106">
        <v>0</v>
      </c>
      <c r="AF38" s="106">
        <v>0</v>
      </c>
      <c r="AG38" s="106">
        <v>0</v>
      </c>
      <c r="AH38" s="106">
        <v>0</v>
      </c>
      <c r="AI38" s="106">
        <v>0</v>
      </c>
      <c r="AJ38" s="106">
        <v>0</v>
      </c>
      <c r="AK38" s="106">
        <v>0</v>
      </c>
      <c r="AL38" s="106">
        <v>0</v>
      </c>
      <c r="AM38" s="106">
        <v>0</v>
      </c>
      <c r="AN38" s="106">
        <v>0</v>
      </c>
      <c r="AO38" s="106">
        <v>0</v>
      </c>
      <c r="AP38" s="106">
        <v>0</v>
      </c>
      <c r="AQ38" s="106">
        <v>0</v>
      </c>
      <c r="AR38" s="106">
        <v>7.1616438290597519E-4</v>
      </c>
      <c r="AS38" s="106">
        <v>0</v>
      </c>
      <c r="AT38" s="106">
        <v>2.1800565053844583E-3</v>
      </c>
      <c r="AU38" s="106">
        <v>3.182042540208265E-5</v>
      </c>
      <c r="AV38" s="106">
        <v>5.9632120943772066E-4</v>
      </c>
      <c r="AW38" s="106">
        <v>0</v>
      </c>
      <c r="AX38" s="106">
        <v>6.835884570699399E-4</v>
      </c>
      <c r="AY38" s="106">
        <v>9.6170655948053692E-6</v>
      </c>
      <c r="AZ38" s="107">
        <v>4.5789938324518906E-5</v>
      </c>
    </row>
    <row r="39" spans="1:52" x14ac:dyDescent="0.3">
      <c r="A39" s="102">
        <v>31</v>
      </c>
      <c r="B39" s="103">
        <v>30114</v>
      </c>
      <c r="C39" s="104" t="s">
        <v>149</v>
      </c>
      <c r="D39" s="105">
        <v>2.6894356705791261E-3</v>
      </c>
      <c r="E39" s="106">
        <v>4.641285549569605E-2</v>
      </c>
      <c r="F39" s="106">
        <v>0</v>
      </c>
      <c r="G39" s="106">
        <v>4.8062276380519367E-4</v>
      </c>
      <c r="H39" s="106">
        <v>1.4605609292787194E-3</v>
      </c>
      <c r="I39" s="106">
        <v>0</v>
      </c>
      <c r="J39" s="106">
        <v>0</v>
      </c>
      <c r="K39" s="106">
        <v>0</v>
      </c>
      <c r="L39" s="106">
        <v>9.6880582569643721E-4</v>
      </c>
      <c r="M39" s="106">
        <v>0</v>
      </c>
      <c r="N39" s="106">
        <v>0</v>
      </c>
      <c r="O39" s="106">
        <v>0</v>
      </c>
      <c r="P39" s="106">
        <v>0</v>
      </c>
      <c r="Q39" s="106">
        <v>1.0634027691612889E-4</v>
      </c>
      <c r="R39" s="106">
        <v>2.7471258132406467E-3</v>
      </c>
      <c r="S39" s="106">
        <v>0</v>
      </c>
      <c r="T39" s="106">
        <v>7.402684225433853E-6</v>
      </c>
      <c r="U39" s="106">
        <v>0</v>
      </c>
      <c r="V39" s="106">
        <v>0</v>
      </c>
      <c r="W39" s="106">
        <v>0</v>
      </c>
      <c r="X39" s="106">
        <v>0</v>
      </c>
      <c r="Y39" s="106">
        <v>0</v>
      </c>
      <c r="Z39" s="106">
        <v>0</v>
      </c>
      <c r="AA39" s="106">
        <v>0</v>
      </c>
      <c r="AB39" s="106">
        <v>0</v>
      </c>
      <c r="AC39" s="106">
        <v>0</v>
      </c>
      <c r="AD39" s="106">
        <v>0</v>
      </c>
      <c r="AE39" s="106">
        <v>0</v>
      </c>
      <c r="AF39" s="106">
        <v>0</v>
      </c>
      <c r="AG39" s="106">
        <v>0</v>
      </c>
      <c r="AH39" s="106">
        <v>0</v>
      </c>
      <c r="AI39" s="106">
        <v>0</v>
      </c>
      <c r="AJ39" s="106">
        <v>0</v>
      </c>
      <c r="AK39" s="106">
        <v>0</v>
      </c>
      <c r="AL39" s="106">
        <v>0</v>
      </c>
      <c r="AM39" s="106">
        <v>0</v>
      </c>
      <c r="AN39" s="106">
        <v>0</v>
      </c>
      <c r="AO39" s="106">
        <v>0</v>
      </c>
      <c r="AP39" s="106">
        <v>0</v>
      </c>
      <c r="AQ39" s="106">
        <v>0</v>
      </c>
      <c r="AR39" s="106">
        <v>4.4188765326323508E-4</v>
      </c>
      <c r="AS39" s="106">
        <v>0</v>
      </c>
      <c r="AT39" s="106">
        <v>0</v>
      </c>
      <c r="AU39" s="106">
        <v>1.1853018721879773E-5</v>
      </c>
      <c r="AV39" s="106">
        <v>1.4842187003667764E-4</v>
      </c>
      <c r="AW39" s="106">
        <v>0</v>
      </c>
      <c r="AX39" s="106">
        <v>5.19158273811173E-5</v>
      </c>
      <c r="AY39" s="106">
        <v>5.3734947178289358E-6</v>
      </c>
      <c r="AZ39" s="107">
        <v>1.2236272941733608E-5</v>
      </c>
    </row>
    <row r="40" spans="1:52" x14ac:dyDescent="0.3">
      <c r="A40" s="102">
        <v>32</v>
      </c>
      <c r="B40" s="103">
        <v>30115</v>
      </c>
      <c r="C40" s="104" t="s">
        <v>150</v>
      </c>
      <c r="D40" s="105">
        <v>1.612295809716438E-4</v>
      </c>
      <c r="E40" s="106">
        <v>7.2576024416882501E-5</v>
      </c>
      <c r="F40" s="106">
        <v>0</v>
      </c>
      <c r="G40" s="106">
        <v>0</v>
      </c>
      <c r="H40" s="106">
        <v>7.0280395325195144E-3</v>
      </c>
      <c r="I40" s="106">
        <v>0</v>
      </c>
      <c r="J40" s="106">
        <v>0</v>
      </c>
      <c r="K40" s="106">
        <v>0</v>
      </c>
      <c r="L40" s="106">
        <v>4.1019454487101198E-4</v>
      </c>
      <c r="M40" s="106">
        <v>0</v>
      </c>
      <c r="N40" s="106">
        <v>0</v>
      </c>
      <c r="O40" s="106">
        <v>1.9962340535897508E-5</v>
      </c>
      <c r="P40" s="106">
        <v>0</v>
      </c>
      <c r="Q40" s="106">
        <v>5.469406705186432E-4</v>
      </c>
      <c r="R40" s="106">
        <v>0</v>
      </c>
      <c r="S40" s="106">
        <v>0</v>
      </c>
      <c r="T40" s="106">
        <v>1.6950876387929968E-5</v>
      </c>
      <c r="U40" s="106">
        <v>0</v>
      </c>
      <c r="V40" s="106">
        <v>0</v>
      </c>
      <c r="W40" s="106">
        <v>0</v>
      </c>
      <c r="X40" s="106">
        <v>0</v>
      </c>
      <c r="Y40" s="106">
        <v>0</v>
      </c>
      <c r="Z40" s="106">
        <v>0</v>
      </c>
      <c r="AA40" s="106">
        <v>0</v>
      </c>
      <c r="AB40" s="106">
        <v>0</v>
      </c>
      <c r="AC40" s="106">
        <v>0</v>
      </c>
      <c r="AD40" s="106">
        <v>0</v>
      </c>
      <c r="AE40" s="106">
        <v>0</v>
      </c>
      <c r="AF40" s="106">
        <v>0</v>
      </c>
      <c r="AG40" s="106">
        <v>0</v>
      </c>
      <c r="AH40" s="106">
        <v>0</v>
      </c>
      <c r="AI40" s="106">
        <v>0</v>
      </c>
      <c r="AJ40" s="106">
        <v>0</v>
      </c>
      <c r="AK40" s="106">
        <v>0</v>
      </c>
      <c r="AL40" s="106">
        <v>0</v>
      </c>
      <c r="AM40" s="106">
        <v>0</v>
      </c>
      <c r="AN40" s="106">
        <v>0</v>
      </c>
      <c r="AO40" s="106">
        <v>1.9115054871615632E-5</v>
      </c>
      <c r="AP40" s="106">
        <v>0</v>
      </c>
      <c r="AQ40" s="106">
        <v>0</v>
      </c>
      <c r="AR40" s="106">
        <v>9.1336045652733622E-4</v>
      </c>
      <c r="AS40" s="106">
        <v>0</v>
      </c>
      <c r="AT40" s="106">
        <v>0</v>
      </c>
      <c r="AU40" s="106">
        <v>7.8709997924195096E-5</v>
      </c>
      <c r="AV40" s="106">
        <v>1.6585197740074105E-4</v>
      </c>
      <c r="AW40" s="106">
        <v>0</v>
      </c>
      <c r="AX40" s="106">
        <v>1.3246443001674953E-4</v>
      </c>
      <c r="AY40" s="106">
        <v>3.9374018162834537E-5</v>
      </c>
      <c r="AZ40" s="107">
        <v>5.5304342516949005E-5</v>
      </c>
    </row>
    <row r="41" spans="1:52" x14ac:dyDescent="0.3">
      <c r="A41" s="96">
        <v>33</v>
      </c>
      <c r="B41" s="97">
        <v>30116</v>
      </c>
      <c r="C41" s="98" t="s">
        <v>151</v>
      </c>
      <c r="D41" s="99">
        <v>8.2646662725027574E-5</v>
      </c>
      <c r="E41" s="100">
        <v>3.7202640953091458E-5</v>
      </c>
      <c r="F41" s="100">
        <v>0</v>
      </c>
      <c r="G41" s="100">
        <v>3.5566761150172633E-5</v>
      </c>
      <c r="H41" s="100">
        <v>3.1934186389196034E-3</v>
      </c>
      <c r="I41" s="100">
        <v>0</v>
      </c>
      <c r="J41" s="100">
        <v>1.6752204156790309E-4</v>
      </c>
      <c r="K41" s="100">
        <v>6.2272290076360491E-5</v>
      </c>
      <c r="L41" s="100">
        <v>0</v>
      </c>
      <c r="M41" s="100">
        <v>7.8905969830300833E-6</v>
      </c>
      <c r="N41" s="100">
        <v>0</v>
      </c>
      <c r="O41" s="100">
        <v>0</v>
      </c>
      <c r="P41" s="100">
        <v>0</v>
      </c>
      <c r="Q41" s="100">
        <v>0</v>
      </c>
      <c r="R41" s="100">
        <v>0</v>
      </c>
      <c r="S41" s="100">
        <v>0</v>
      </c>
      <c r="T41" s="100">
        <v>0</v>
      </c>
      <c r="U41" s="100">
        <v>0</v>
      </c>
      <c r="V41" s="100">
        <v>0</v>
      </c>
      <c r="W41" s="100">
        <v>5.1399168199618317E-5</v>
      </c>
      <c r="X41" s="100">
        <v>0</v>
      </c>
      <c r="Y41" s="100">
        <v>0</v>
      </c>
      <c r="Z41" s="100">
        <v>0</v>
      </c>
      <c r="AA41" s="100">
        <v>0</v>
      </c>
      <c r="AB41" s="100">
        <v>0</v>
      </c>
      <c r="AC41" s="100">
        <v>0</v>
      </c>
      <c r="AD41" s="100">
        <v>0</v>
      </c>
      <c r="AE41" s="100">
        <v>0</v>
      </c>
      <c r="AF41" s="100">
        <v>0</v>
      </c>
      <c r="AG41" s="100">
        <v>0</v>
      </c>
      <c r="AH41" s="100">
        <v>0</v>
      </c>
      <c r="AI41" s="100">
        <v>0</v>
      </c>
      <c r="AJ41" s="100">
        <v>0</v>
      </c>
      <c r="AK41" s="100">
        <v>5.1741539066588119E-5</v>
      </c>
      <c r="AL41" s="100">
        <v>1.1692879472833727E-4</v>
      </c>
      <c r="AM41" s="100">
        <v>1.2631890049843275E-5</v>
      </c>
      <c r="AN41" s="100">
        <v>1.9895283674025925E-5</v>
      </c>
      <c r="AO41" s="100">
        <v>1.018444748281215E-5</v>
      </c>
      <c r="AP41" s="100">
        <v>1.4296097476725498E-6</v>
      </c>
      <c r="AQ41" s="100">
        <v>4.6982133052907252E-5</v>
      </c>
      <c r="AR41" s="100">
        <v>6.2061811574253304E-4</v>
      </c>
      <c r="AS41" s="100">
        <v>3.5005791893836693E-5</v>
      </c>
      <c r="AT41" s="100">
        <v>1.9817134293717318E-4</v>
      </c>
      <c r="AU41" s="100">
        <v>2.1095218738648045E-6</v>
      </c>
      <c r="AV41" s="100">
        <v>9.9541232862014232E-5</v>
      </c>
      <c r="AW41" s="100">
        <v>0</v>
      </c>
      <c r="AX41" s="100">
        <v>1.2261246128621384E-4</v>
      </c>
      <c r="AY41" s="100">
        <v>9.8218604981235193E-5</v>
      </c>
      <c r="AZ41" s="101">
        <v>8.3866718718277641E-5</v>
      </c>
    </row>
    <row r="42" spans="1:52" x14ac:dyDescent="0.3">
      <c r="A42" s="96">
        <v>34</v>
      </c>
      <c r="B42" s="97">
        <v>30118</v>
      </c>
      <c r="C42" s="98" t="s">
        <v>152</v>
      </c>
      <c r="D42" s="99">
        <v>2.718551148920105E-3</v>
      </c>
      <c r="E42" s="100">
        <v>9.4964506790392363E-3</v>
      </c>
      <c r="F42" s="100">
        <v>0</v>
      </c>
      <c r="G42" s="100">
        <v>0</v>
      </c>
      <c r="H42" s="100">
        <v>2.4328936128814389E-2</v>
      </c>
      <c r="I42" s="100">
        <v>0</v>
      </c>
      <c r="J42" s="100">
        <v>0</v>
      </c>
      <c r="K42" s="100">
        <v>0</v>
      </c>
      <c r="L42" s="100">
        <v>0</v>
      </c>
      <c r="M42" s="100">
        <v>0</v>
      </c>
      <c r="N42" s="100">
        <v>0</v>
      </c>
      <c r="O42" s="100">
        <v>2.1813339923829925E-5</v>
      </c>
      <c r="P42" s="100">
        <v>0</v>
      </c>
      <c r="Q42" s="100">
        <v>0</v>
      </c>
      <c r="R42" s="100">
        <v>5.3388159830189874E-4</v>
      </c>
      <c r="S42" s="100">
        <v>0</v>
      </c>
      <c r="T42" s="100">
        <v>0</v>
      </c>
      <c r="U42" s="100">
        <v>0</v>
      </c>
      <c r="V42" s="100">
        <v>0</v>
      </c>
      <c r="W42" s="100">
        <v>0</v>
      </c>
      <c r="X42" s="100">
        <v>0</v>
      </c>
      <c r="Y42" s="100">
        <v>0</v>
      </c>
      <c r="Z42" s="100">
        <v>0</v>
      </c>
      <c r="AA42" s="100">
        <v>0</v>
      </c>
      <c r="AB42" s="100">
        <v>0</v>
      </c>
      <c r="AC42" s="100">
        <v>0</v>
      </c>
      <c r="AD42" s="100">
        <v>0</v>
      </c>
      <c r="AE42" s="100">
        <v>0</v>
      </c>
      <c r="AF42" s="100">
        <v>0</v>
      </c>
      <c r="AG42" s="100">
        <v>0</v>
      </c>
      <c r="AH42" s="100">
        <v>0</v>
      </c>
      <c r="AI42" s="100">
        <v>0</v>
      </c>
      <c r="AJ42" s="100">
        <v>0</v>
      </c>
      <c r="AK42" s="100">
        <v>0</v>
      </c>
      <c r="AL42" s="100">
        <v>1.431277889726453E-4</v>
      </c>
      <c r="AM42" s="100">
        <v>0</v>
      </c>
      <c r="AN42" s="100">
        <v>0</v>
      </c>
      <c r="AO42" s="100">
        <v>0</v>
      </c>
      <c r="AP42" s="100">
        <v>0</v>
      </c>
      <c r="AQ42" s="100">
        <v>0</v>
      </c>
      <c r="AR42" s="100">
        <v>9.2587047060315748E-3</v>
      </c>
      <c r="AS42" s="100">
        <v>0</v>
      </c>
      <c r="AT42" s="100">
        <v>0</v>
      </c>
      <c r="AU42" s="100">
        <v>3.5826925959605263E-3</v>
      </c>
      <c r="AV42" s="100">
        <v>1.6927380268001883E-2</v>
      </c>
      <c r="AW42" s="100">
        <v>0</v>
      </c>
      <c r="AX42" s="100">
        <v>4.8249045837182539E-3</v>
      </c>
      <c r="AY42" s="100">
        <v>2.0436854632007516E-3</v>
      </c>
      <c r="AZ42" s="101">
        <v>3.8254574692705998E-3</v>
      </c>
    </row>
    <row r="43" spans="1:52" x14ac:dyDescent="0.3">
      <c r="A43" s="96">
        <v>35</v>
      </c>
      <c r="B43" s="97">
        <v>30119</v>
      </c>
      <c r="C43" s="98" t="s">
        <v>153</v>
      </c>
      <c r="D43" s="99">
        <v>4.3828991987859898E-4</v>
      </c>
      <c r="E43" s="100">
        <v>3.885620865604521E-3</v>
      </c>
      <c r="F43" s="100">
        <v>0</v>
      </c>
      <c r="G43" s="100">
        <v>0</v>
      </c>
      <c r="H43" s="100">
        <v>5.9040059662189684E-2</v>
      </c>
      <c r="I43" s="100">
        <v>0</v>
      </c>
      <c r="J43" s="100">
        <v>0</v>
      </c>
      <c r="K43" s="100">
        <v>0</v>
      </c>
      <c r="L43" s="100">
        <v>0</v>
      </c>
      <c r="M43" s="100">
        <v>0</v>
      </c>
      <c r="N43" s="100">
        <v>0</v>
      </c>
      <c r="O43" s="100">
        <v>0</v>
      </c>
      <c r="P43" s="100">
        <v>0</v>
      </c>
      <c r="Q43" s="100">
        <v>0</v>
      </c>
      <c r="R43" s="100">
        <v>1.1838188655383244E-4</v>
      </c>
      <c r="S43" s="100">
        <v>0</v>
      </c>
      <c r="T43" s="100">
        <v>0</v>
      </c>
      <c r="U43" s="100">
        <v>0</v>
      </c>
      <c r="V43" s="100">
        <v>0</v>
      </c>
      <c r="W43" s="100">
        <v>0</v>
      </c>
      <c r="X43" s="100">
        <v>0</v>
      </c>
      <c r="Y43" s="100">
        <v>0</v>
      </c>
      <c r="Z43" s="100">
        <v>0</v>
      </c>
      <c r="AA43" s="100">
        <v>0</v>
      </c>
      <c r="AB43" s="100">
        <v>0</v>
      </c>
      <c r="AC43" s="100">
        <v>0</v>
      </c>
      <c r="AD43" s="100">
        <v>0</v>
      </c>
      <c r="AE43" s="100">
        <v>0</v>
      </c>
      <c r="AF43" s="100">
        <v>0</v>
      </c>
      <c r="AG43" s="100">
        <v>0</v>
      </c>
      <c r="AH43" s="100">
        <v>0</v>
      </c>
      <c r="AI43" s="100">
        <v>0</v>
      </c>
      <c r="AJ43" s="100">
        <v>0</v>
      </c>
      <c r="AK43" s="100">
        <v>0</v>
      </c>
      <c r="AL43" s="100">
        <v>0</v>
      </c>
      <c r="AM43" s="100">
        <v>3.5560101593996857E-4</v>
      </c>
      <c r="AN43" s="100">
        <v>0</v>
      </c>
      <c r="AO43" s="100">
        <v>0</v>
      </c>
      <c r="AP43" s="100">
        <v>0</v>
      </c>
      <c r="AQ43" s="100">
        <v>0</v>
      </c>
      <c r="AR43" s="100">
        <v>3.5587206778195567E-2</v>
      </c>
      <c r="AS43" s="100">
        <v>0</v>
      </c>
      <c r="AT43" s="100">
        <v>1.876854640597593E-4</v>
      </c>
      <c r="AU43" s="100">
        <v>9.9609321759689621E-4</v>
      </c>
      <c r="AV43" s="100">
        <v>9.2342078166893996E-3</v>
      </c>
      <c r="AW43" s="100">
        <v>0</v>
      </c>
      <c r="AX43" s="100">
        <v>4.03805505017449E-4</v>
      </c>
      <c r="AY43" s="100">
        <v>1.2720362442096984E-5</v>
      </c>
      <c r="AZ43" s="101">
        <v>8.0425761387077112E-3</v>
      </c>
    </row>
    <row r="44" spans="1:52" x14ac:dyDescent="0.3">
      <c r="A44" s="96">
        <v>36</v>
      </c>
      <c r="B44" s="97">
        <v>30201</v>
      </c>
      <c r="C44" s="98" t="s">
        <v>154</v>
      </c>
      <c r="D44" s="99">
        <v>0</v>
      </c>
      <c r="E44" s="100">
        <v>0</v>
      </c>
      <c r="F44" s="100">
        <v>0</v>
      </c>
      <c r="G44" s="100">
        <v>0</v>
      </c>
      <c r="H44" s="100">
        <v>3.5720804738233757E-5</v>
      </c>
      <c r="I44" s="100">
        <v>0</v>
      </c>
      <c r="J44" s="100">
        <v>0</v>
      </c>
      <c r="K44" s="100">
        <v>0</v>
      </c>
      <c r="L44" s="100">
        <v>0</v>
      </c>
      <c r="M44" s="100">
        <v>0</v>
      </c>
      <c r="N44" s="100">
        <v>0</v>
      </c>
      <c r="O44" s="100">
        <v>0</v>
      </c>
      <c r="P44" s="100">
        <v>0</v>
      </c>
      <c r="Q44" s="100">
        <v>0</v>
      </c>
      <c r="R44" s="100">
        <v>0</v>
      </c>
      <c r="S44" s="100">
        <v>0</v>
      </c>
      <c r="T44" s="100">
        <v>0</v>
      </c>
      <c r="U44" s="100">
        <v>0</v>
      </c>
      <c r="V44" s="100">
        <v>0</v>
      </c>
      <c r="W44" s="100">
        <v>0</v>
      </c>
      <c r="X44" s="100">
        <v>0</v>
      </c>
      <c r="Y44" s="100">
        <v>0</v>
      </c>
      <c r="Z44" s="100">
        <v>1.8472795680902782E-4</v>
      </c>
      <c r="AA44" s="100">
        <v>0</v>
      </c>
      <c r="AB44" s="100">
        <v>0</v>
      </c>
      <c r="AC44" s="100">
        <v>0</v>
      </c>
      <c r="AD44" s="100">
        <v>0</v>
      </c>
      <c r="AE44" s="100">
        <v>0</v>
      </c>
      <c r="AF44" s="100">
        <v>0</v>
      </c>
      <c r="AG44" s="100">
        <v>0</v>
      </c>
      <c r="AH44" s="100">
        <v>0</v>
      </c>
      <c r="AI44" s="100">
        <v>0</v>
      </c>
      <c r="AJ44" s="100">
        <v>0</v>
      </c>
      <c r="AK44" s="100">
        <v>0</v>
      </c>
      <c r="AL44" s="100">
        <v>0</v>
      </c>
      <c r="AM44" s="100">
        <v>0</v>
      </c>
      <c r="AN44" s="100">
        <v>0</v>
      </c>
      <c r="AO44" s="100">
        <v>0</v>
      </c>
      <c r="AP44" s="100">
        <v>0</v>
      </c>
      <c r="AQ44" s="100">
        <v>0</v>
      </c>
      <c r="AR44" s="100">
        <v>0</v>
      </c>
      <c r="AS44" s="100">
        <v>0</v>
      </c>
      <c r="AT44" s="100">
        <v>0</v>
      </c>
      <c r="AU44" s="100">
        <v>0</v>
      </c>
      <c r="AV44" s="100">
        <v>0</v>
      </c>
      <c r="AW44" s="100">
        <v>0</v>
      </c>
      <c r="AX44" s="100">
        <v>0</v>
      </c>
      <c r="AY44" s="100">
        <v>0</v>
      </c>
      <c r="AZ44" s="101">
        <v>0</v>
      </c>
    </row>
    <row r="45" spans="1:52" x14ac:dyDescent="0.3">
      <c r="A45" s="102">
        <v>37</v>
      </c>
      <c r="B45" s="103">
        <v>30301</v>
      </c>
      <c r="C45" s="104" t="s">
        <v>155</v>
      </c>
      <c r="D45" s="105">
        <v>0</v>
      </c>
      <c r="E45" s="106">
        <v>0</v>
      </c>
      <c r="F45" s="106">
        <v>0</v>
      </c>
      <c r="G45" s="106">
        <v>0</v>
      </c>
      <c r="H45" s="106">
        <v>0</v>
      </c>
      <c r="I45" s="106">
        <v>6.3236657234719273E-2</v>
      </c>
      <c r="J45" s="106">
        <v>1.2776364834058166E-2</v>
      </c>
      <c r="K45" s="106">
        <v>0</v>
      </c>
      <c r="L45" s="106">
        <v>4.1792421343736576E-5</v>
      </c>
      <c r="M45" s="106">
        <v>0</v>
      </c>
      <c r="N45" s="106">
        <v>0</v>
      </c>
      <c r="O45" s="106">
        <v>0</v>
      </c>
      <c r="P45" s="106">
        <v>0</v>
      </c>
      <c r="Q45" s="106">
        <v>1.2751453000880509E-4</v>
      </c>
      <c r="R45" s="106">
        <v>0</v>
      </c>
      <c r="S45" s="106">
        <v>0</v>
      </c>
      <c r="T45" s="106">
        <v>0</v>
      </c>
      <c r="U45" s="106">
        <v>1.9928701385768508E-5</v>
      </c>
      <c r="V45" s="106">
        <v>0</v>
      </c>
      <c r="W45" s="106">
        <v>1.1475118319557239E-4</v>
      </c>
      <c r="X45" s="106">
        <v>0</v>
      </c>
      <c r="Y45" s="106">
        <v>0</v>
      </c>
      <c r="Z45" s="106">
        <v>0</v>
      </c>
      <c r="AA45" s="106">
        <v>2.6369584467330319E-5</v>
      </c>
      <c r="AB45" s="106">
        <v>0</v>
      </c>
      <c r="AC45" s="106">
        <v>0</v>
      </c>
      <c r="AD45" s="106">
        <v>0</v>
      </c>
      <c r="AE45" s="106">
        <v>0</v>
      </c>
      <c r="AF45" s="106">
        <v>4.0656755265338489E-5</v>
      </c>
      <c r="AG45" s="106">
        <v>7.3681168804302054E-5</v>
      </c>
      <c r="AH45" s="106">
        <v>0</v>
      </c>
      <c r="AI45" s="106">
        <v>6.6489859773111667E-5</v>
      </c>
      <c r="AJ45" s="106">
        <v>0</v>
      </c>
      <c r="AK45" s="106">
        <v>0</v>
      </c>
      <c r="AL45" s="106">
        <v>1.807544583629422E-6</v>
      </c>
      <c r="AM45" s="106">
        <v>0</v>
      </c>
      <c r="AN45" s="106">
        <v>0</v>
      </c>
      <c r="AO45" s="106">
        <v>0</v>
      </c>
      <c r="AP45" s="106">
        <v>0</v>
      </c>
      <c r="AQ45" s="106">
        <v>2.004751156698444E-4</v>
      </c>
      <c r="AR45" s="106">
        <v>0</v>
      </c>
      <c r="AS45" s="106">
        <v>0</v>
      </c>
      <c r="AT45" s="106">
        <v>0</v>
      </c>
      <c r="AU45" s="106">
        <v>0</v>
      </c>
      <c r="AV45" s="106">
        <v>0</v>
      </c>
      <c r="AW45" s="106">
        <v>0</v>
      </c>
      <c r="AX45" s="106">
        <v>0</v>
      </c>
      <c r="AY45" s="106">
        <v>0</v>
      </c>
      <c r="AZ45" s="107">
        <v>0</v>
      </c>
    </row>
    <row r="46" spans="1:52" x14ac:dyDescent="0.3">
      <c r="A46" s="102">
        <v>38</v>
      </c>
      <c r="B46" s="103">
        <v>30302</v>
      </c>
      <c r="C46" s="104" t="s">
        <v>156</v>
      </c>
      <c r="D46" s="105">
        <v>0</v>
      </c>
      <c r="E46" s="106">
        <v>0</v>
      </c>
      <c r="F46" s="106">
        <v>6.8470346047919351E-5</v>
      </c>
      <c r="G46" s="106">
        <v>0</v>
      </c>
      <c r="H46" s="106">
        <v>4.3898199327975965E-5</v>
      </c>
      <c r="I46" s="106">
        <v>7.7796666706953486E-4</v>
      </c>
      <c r="J46" s="106">
        <v>2.2435729248365652E-2</v>
      </c>
      <c r="K46" s="106">
        <v>0</v>
      </c>
      <c r="L46" s="106">
        <v>3.341501937291637E-4</v>
      </c>
      <c r="M46" s="106">
        <v>7.3709618281248192E-3</v>
      </c>
      <c r="N46" s="106">
        <v>2.7984045978694781E-5</v>
      </c>
      <c r="O46" s="106">
        <v>1.1346534674688619E-6</v>
      </c>
      <c r="P46" s="106">
        <v>8.6141176511587202E-7</v>
      </c>
      <c r="Q46" s="106">
        <v>3.653016976977209E-3</v>
      </c>
      <c r="R46" s="106">
        <v>0</v>
      </c>
      <c r="S46" s="106">
        <v>0</v>
      </c>
      <c r="T46" s="106">
        <v>4.7079143898841015E-6</v>
      </c>
      <c r="U46" s="106">
        <v>6.6888108482680679E-4</v>
      </c>
      <c r="V46" s="106">
        <v>8.3461704617345979E-6</v>
      </c>
      <c r="W46" s="106">
        <v>4.7494451939846945E-5</v>
      </c>
      <c r="X46" s="106">
        <v>2.2641981397822033E-5</v>
      </c>
      <c r="Y46" s="106">
        <v>0</v>
      </c>
      <c r="Z46" s="106">
        <v>5.6721761676127244E-4</v>
      </c>
      <c r="AA46" s="106">
        <v>8.2912642961697842E-6</v>
      </c>
      <c r="AB46" s="106">
        <v>1.2314289648197826E-5</v>
      </c>
      <c r="AC46" s="106">
        <v>4.9978517603784921E-5</v>
      </c>
      <c r="AD46" s="106">
        <v>2.3229848725233465E-4</v>
      </c>
      <c r="AE46" s="106">
        <v>6.9204671050653694E-5</v>
      </c>
      <c r="AF46" s="106">
        <v>1.8639895749218301E-3</v>
      </c>
      <c r="AG46" s="106">
        <v>5.3872379485141143E-4</v>
      </c>
      <c r="AH46" s="106">
        <v>2.5009192222081309E-4</v>
      </c>
      <c r="AI46" s="106">
        <v>8.6149837090349433E-3</v>
      </c>
      <c r="AJ46" s="106">
        <v>3.3052404954493049E-5</v>
      </c>
      <c r="AK46" s="106">
        <v>6.898208710190323E-5</v>
      </c>
      <c r="AL46" s="106">
        <v>6.3080710887874811E-5</v>
      </c>
      <c r="AM46" s="106">
        <v>7.1953140775196343E-3</v>
      </c>
      <c r="AN46" s="106">
        <v>1.5176033032465195E-6</v>
      </c>
      <c r="AO46" s="106">
        <v>0</v>
      </c>
      <c r="AP46" s="106">
        <v>1.3688296178650784E-4</v>
      </c>
      <c r="AQ46" s="106">
        <v>1.5114388613084119E-3</v>
      </c>
      <c r="AR46" s="106">
        <v>4.4156986819360083E-4</v>
      </c>
      <c r="AS46" s="106">
        <v>6.9788455972957773E-5</v>
      </c>
      <c r="AT46" s="106">
        <v>0</v>
      </c>
      <c r="AU46" s="106">
        <v>3.4014947283460332E-4</v>
      </c>
      <c r="AV46" s="106">
        <v>0</v>
      </c>
      <c r="AW46" s="106">
        <v>0</v>
      </c>
      <c r="AX46" s="106">
        <v>0</v>
      </c>
      <c r="AY46" s="106">
        <v>0</v>
      </c>
      <c r="AZ46" s="107">
        <v>0</v>
      </c>
    </row>
    <row r="47" spans="1:52" x14ac:dyDescent="0.3">
      <c r="A47" s="102">
        <v>39</v>
      </c>
      <c r="B47" s="103">
        <v>30303</v>
      </c>
      <c r="C47" s="104" t="s">
        <v>157</v>
      </c>
      <c r="D47" s="105">
        <v>0</v>
      </c>
      <c r="E47" s="106">
        <v>0</v>
      </c>
      <c r="F47" s="106">
        <v>1.0283692606298753E-2</v>
      </c>
      <c r="G47" s="106">
        <v>0</v>
      </c>
      <c r="H47" s="106">
        <v>5.190983927753814E-4</v>
      </c>
      <c r="I47" s="106">
        <v>1.5109904344306457E-2</v>
      </c>
      <c r="J47" s="106">
        <v>2.8269944365784186E-3</v>
      </c>
      <c r="K47" s="106">
        <v>3.3783368345027451E-5</v>
      </c>
      <c r="L47" s="106">
        <v>2.1881717991168179E-3</v>
      </c>
      <c r="M47" s="106">
        <v>5.397661113292861E-3</v>
      </c>
      <c r="N47" s="106">
        <v>2.6523899108463076E-4</v>
      </c>
      <c r="O47" s="106">
        <v>1.6278592521902166E-6</v>
      </c>
      <c r="P47" s="106">
        <v>1.5367923250090705E-4</v>
      </c>
      <c r="Q47" s="106">
        <v>2.7309505942814386E-5</v>
      </c>
      <c r="R47" s="106">
        <v>6.4085735255653787E-6</v>
      </c>
      <c r="S47" s="106">
        <v>0</v>
      </c>
      <c r="T47" s="106">
        <v>1.4288821322983466E-3</v>
      </c>
      <c r="U47" s="106">
        <v>6.153202570654304E-4</v>
      </c>
      <c r="V47" s="106">
        <v>1.1841347280414204E-4</v>
      </c>
      <c r="W47" s="106">
        <v>0</v>
      </c>
      <c r="X47" s="106">
        <v>0</v>
      </c>
      <c r="Y47" s="106">
        <v>1.9678646816557787E-5</v>
      </c>
      <c r="Z47" s="106">
        <v>1.4948275938083159E-3</v>
      </c>
      <c r="AA47" s="106">
        <v>7.6308906316663934E-4</v>
      </c>
      <c r="AB47" s="106">
        <v>1.5500169986104242E-3</v>
      </c>
      <c r="AC47" s="106">
        <v>7.316606995463298E-4</v>
      </c>
      <c r="AD47" s="106">
        <v>7.8337345593878247E-4</v>
      </c>
      <c r="AE47" s="106">
        <v>3.1748722533030832E-4</v>
      </c>
      <c r="AF47" s="106">
        <v>4.195570984422688E-4</v>
      </c>
      <c r="AG47" s="106">
        <v>1.0165920505306673E-4</v>
      </c>
      <c r="AH47" s="106">
        <v>2.0955352519850781E-3</v>
      </c>
      <c r="AI47" s="106">
        <v>1.2243068653595203E-2</v>
      </c>
      <c r="AJ47" s="106">
        <v>7.4102699943045977E-5</v>
      </c>
      <c r="AK47" s="106">
        <v>1.2029622299308449E-3</v>
      </c>
      <c r="AL47" s="106">
        <v>3.1880921475706627E-4</v>
      </c>
      <c r="AM47" s="106">
        <v>2.4075072585375588E-2</v>
      </c>
      <c r="AN47" s="106">
        <v>1.0004988825869172E-5</v>
      </c>
      <c r="AO47" s="106">
        <v>8.9287507265969012E-4</v>
      </c>
      <c r="AP47" s="106">
        <v>4.1437511910752913E-5</v>
      </c>
      <c r="AQ47" s="106">
        <v>2.8902257257965632E-3</v>
      </c>
      <c r="AR47" s="106">
        <v>7.4909138390999951E-4</v>
      </c>
      <c r="AS47" s="106">
        <v>6.320968807018744E-5</v>
      </c>
      <c r="AT47" s="106">
        <v>2.1339426316930904E-3</v>
      </c>
      <c r="AU47" s="106">
        <v>3.8339309904177033E-4</v>
      </c>
      <c r="AV47" s="106">
        <v>3.1288966054966826E-5</v>
      </c>
      <c r="AW47" s="106">
        <v>0</v>
      </c>
      <c r="AX47" s="106">
        <v>0</v>
      </c>
      <c r="AY47" s="106">
        <v>0</v>
      </c>
      <c r="AZ47" s="107">
        <v>0</v>
      </c>
    </row>
    <row r="48" spans="1:52" x14ac:dyDescent="0.3">
      <c r="A48" s="102">
        <v>40</v>
      </c>
      <c r="B48" s="103">
        <v>30401</v>
      </c>
      <c r="C48" s="104" t="s">
        <v>6</v>
      </c>
      <c r="D48" s="105">
        <v>0</v>
      </c>
      <c r="E48" s="106">
        <v>0</v>
      </c>
      <c r="F48" s="106">
        <v>0</v>
      </c>
      <c r="G48" s="106">
        <v>0</v>
      </c>
      <c r="H48" s="106">
        <v>0</v>
      </c>
      <c r="I48" s="106">
        <v>0</v>
      </c>
      <c r="J48" s="106">
        <v>0.15002430911450379</v>
      </c>
      <c r="K48" s="106">
        <v>7.1526335136097102E-6</v>
      </c>
      <c r="L48" s="106">
        <v>2.4207804645384272E-3</v>
      </c>
      <c r="M48" s="106">
        <v>1.6187483502687612E-3</v>
      </c>
      <c r="N48" s="106">
        <v>8.7183819068087137E-4</v>
      </c>
      <c r="O48" s="106">
        <v>2.3225117375397453E-4</v>
      </c>
      <c r="P48" s="106">
        <v>2.7257537870251975E-6</v>
      </c>
      <c r="Q48" s="106">
        <v>5.3247866654527131E-4</v>
      </c>
      <c r="R48" s="106">
        <v>2.5004494140553386E-5</v>
      </c>
      <c r="S48" s="106">
        <v>0</v>
      </c>
      <c r="T48" s="106">
        <v>1.4352054814867961E-3</v>
      </c>
      <c r="U48" s="106">
        <v>1.2986713454751866E-3</v>
      </c>
      <c r="V48" s="106">
        <v>7.739389289878613E-4</v>
      </c>
      <c r="W48" s="106">
        <v>1.1857857113262156E-4</v>
      </c>
      <c r="X48" s="106">
        <v>8.2366192061259565E-4</v>
      </c>
      <c r="Y48" s="106">
        <v>1.1361864102238223E-3</v>
      </c>
      <c r="Z48" s="106">
        <v>6.0832970008692514E-3</v>
      </c>
      <c r="AA48" s="106">
        <v>3.3272037423230064E-3</v>
      </c>
      <c r="AB48" s="106">
        <v>1.7023797261423383E-3</v>
      </c>
      <c r="AC48" s="106">
        <v>7.4432321150681268E-4</v>
      </c>
      <c r="AD48" s="106">
        <v>1.1666869537988358E-3</v>
      </c>
      <c r="AE48" s="106">
        <v>5.9436490185866783E-4</v>
      </c>
      <c r="AF48" s="106">
        <v>2.0564136847108206E-3</v>
      </c>
      <c r="AG48" s="106">
        <v>4.9226693060032054E-4</v>
      </c>
      <c r="AH48" s="106">
        <v>1.1416238072738882E-3</v>
      </c>
      <c r="AI48" s="106">
        <v>4.3202147602496377E-3</v>
      </c>
      <c r="AJ48" s="106">
        <v>9.747857383571193E-4</v>
      </c>
      <c r="AK48" s="106">
        <v>9.9321480464128705E-4</v>
      </c>
      <c r="AL48" s="106">
        <v>3.7889307970291144E-3</v>
      </c>
      <c r="AM48" s="106">
        <v>6.7255088439255092E-3</v>
      </c>
      <c r="AN48" s="106">
        <v>4.0642359656058825E-4</v>
      </c>
      <c r="AO48" s="106">
        <v>1.9723197817305538E-4</v>
      </c>
      <c r="AP48" s="106">
        <v>0</v>
      </c>
      <c r="AQ48" s="106">
        <v>1.3163337060387514E-3</v>
      </c>
      <c r="AR48" s="106">
        <v>1.2991682880916592E-2</v>
      </c>
      <c r="AS48" s="106">
        <v>2.0403965335957525E-2</v>
      </c>
      <c r="AT48" s="106">
        <v>3.5200235164134165E-3</v>
      </c>
      <c r="AU48" s="106">
        <v>3.880629746620469E-3</v>
      </c>
      <c r="AV48" s="106">
        <v>7.6331855784288958E-5</v>
      </c>
      <c r="AW48" s="106">
        <v>0</v>
      </c>
      <c r="AX48" s="106">
        <v>5.5480768352140202E-3</v>
      </c>
      <c r="AY48" s="106">
        <v>1.157962532160663E-2</v>
      </c>
      <c r="AZ48" s="107">
        <v>8.7937656760558782E-3</v>
      </c>
    </row>
    <row r="49" spans="1:52" x14ac:dyDescent="0.3">
      <c r="A49" s="96">
        <v>41</v>
      </c>
      <c r="B49" s="97">
        <v>30601</v>
      </c>
      <c r="C49" s="98" t="s">
        <v>7</v>
      </c>
      <c r="D49" s="99">
        <v>0</v>
      </c>
      <c r="E49" s="100">
        <v>0</v>
      </c>
      <c r="F49" s="100">
        <v>2.6894383945444172E-2</v>
      </c>
      <c r="G49" s="100">
        <v>0</v>
      </c>
      <c r="H49" s="100">
        <v>2.5405012505789218E-4</v>
      </c>
      <c r="I49" s="100">
        <v>0</v>
      </c>
      <c r="J49" s="100">
        <v>1.6748488175466977E-6</v>
      </c>
      <c r="K49" s="100">
        <v>0.33506878042600036</v>
      </c>
      <c r="L49" s="100">
        <v>3.4188346723156681E-5</v>
      </c>
      <c r="M49" s="100">
        <v>8.4043542262637796E-5</v>
      </c>
      <c r="N49" s="100">
        <v>1.0992711358241885E-4</v>
      </c>
      <c r="O49" s="100">
        <v>2.8542074973742057E-5</v>
      </c>
      <c r="P49" s="100">
        <v>0</v>
      </c>
      <c r="Q49" s="100">
        <v>0</v>
      </c>
      <c r="R49" s="100">
        <v>0</v>
      </c>
      <c r="S49" s="100">
        <v>0</v>
      </c>
      <c r="T49" s="100">
        <v>0</v>
      </c>
      <c r="U49" s="100">
        <v>6.9901624872435798E-5</v>
      </c>
      <c r="V49" s="100">
        <v>4.318314631384141E-4</v>
      </c>
      <c r="W49" s="100">
        <v>6.2859535130152229E-4</v>
      </c>
      <c r="X49" s="100">
        <v>0</v>
      </c>
      <c r="Y49" s="100">
        <v>5.5283061599786943E-5</v>
      </c>
      <c r="Z49" s="100">
        <v>8.6539423555988455E-4</v>
      </c>
      <c r="AA49" s="100">
        <v>3.4684831617850148E-4</v>
      </c>
      <c r="AB49" s="100">
        <v>6.1985634367316588E-6</v>
      </c>
      <c r="AC49" s="100">
        <v>3.8131194603474887E-4</v>
      </c>
      <c r="AD49" s="100">
        <v>9.2912274952144155E-4</v>
      </c>
      <c r="AE49" s="100">
        <v>1.0286224870257529E-4</v>
      </c>
      <c r="AF49" s="100">
        <v>6.8611481818759877E-4</v>
      </c>
      <c r="AG49" s="100">
        <v>6.4202674627350409E-5</v>
      </c>
      <c r="AH49" s="100">
        <v>3.7523677828000423E-4</v>
      </c>
      <c r="AI49" s="100">
        <v>4.4035445830502322E-4</v>
      </c>
      <c r="AJ49" s="100">
        <v>6.2831312161389533E-5</v>
      </c>
      <c r="AK49" s="100">
        <v>2.0243184701902023E-2</v>
      </c>
      <c r="AL49" s="100">
        <v>8.413344645605424E-6</v>
      </c>
      <c r="AM49" s="100">
        <v>2.4487405365579792E-4</v>
      </c>
      <c r="AN49" s="100">
        <v>1.3436235054899393E-6</v>
      </c>
      <c r="AO49" s="100">
        <v>0</v>
      </c>
      <c r="AP49" s="100">
        <v>8.5936557442540813E-4</v>
      </c>
      <c r="AQ49" s="100">
        <v>2.1893404955495227E-4</v>
      </c>
      <c r="AR49" s="100">
        <v>6.9757910825750207E-4</v>
      </c>
      <c r="AS49" s="100">
        <v>3.8808263592455384E-5</v>
      </c>
      <c r="AT49" s="100">
        <v>6.8669019647396912E-5</v>
      </c>
      <c r="AU49" s="100">
        <v>7.8989843396540451E-6</v>
      </c>
      <c r="AV49" s="100">
        <v>1.8407021667512884E-4</v>
      </c>
      <c r="AW49" s="100">
        <v>0</v>
      </c>
      <c r="AX49" s="100">
        <v>0</v>
      </c>
      <c r="AY49" s="100">
        <v>0</v>
      </c>
      <c r="AZ49" s="101">
        <v>0</v>
      </c>
    </row>
    <row r="50" spans="1:52" x14ac:dyDescent="0.3">
      <c r="A50" s="96">
        <v>42</v>
      </c>
      <c r="B50" s="97">
        <v>30702</v>
      </c>
      <c r="C50" s="98" t="s">
        <v>158</v>
      </c>
      <c r="D50" s="99">
        <v>0</v>
      </c>
      <c r="E50" s="100">
        <v>0</v>
      </c>
      <c r="F50" s="100">
        <v>1.9089591544311967E-2</v>
      </c>
      <c r="G50" s="100">
        <v>0</v>
      </c>
      <c r="H50" s="100">
        <v>4.9550051679061145E-3</v>
      </c>
      <c r="I50" s="100">
        <v>1.3908618094582083E-3</v>
      </c>
      <c r="J50" s="100">
        <v>1.6252807219633934E-3</v>
      </c>
      <c r="K50" s="100">
        <v>9.7301971837788537E-6</v>
      </c>
      <c r="L50" s="100">
        <v>0.3109901873707252</v>
      </c>
      <c r="M50" s="100">
        <v>4.5014013219136208E-2</v>
      </c>
      <c r="N50" s="100">
        <v>2.3662525687863098E-3</v>
      </c>
      <c r="O50" s="100">
        <v>4.3962120585178501E-4</v>
      </c>
      <c r="P50" s="100">
        <v>2.4424040155149286E-4</v>
      </c>
      <c r="Q50" s="100">
        <v>1.9124683872066286E-3</v>
      </c>
      <c r="R50" s="100">
        <v>1.7648930064867669E-4</v>
      </c>
      <c r="S50" s="100">
        <v>0</v>
      </c>
      <c r="T50" s="100">
        <v>2.4333009679308765E-2</v>
      </c>
      <c r="U50" s="100">
        <v>8.4555735983320186E-3</v>
      </c>
      <c r="V50" s="100">
        <v>2.4562618180650562E-2</v>
      </c>
      <c r="W50" s="100">
        <v>1.0193725945263667E-3</v>
      </c>
      <c r="X50" s="100">
        <v>9.3740498054778823E-4</v>
      </c>
      <c r="Y50" s="100">
        <v>1.1633166736779858E-3</v>
      </c>
      <c r="Z50" s="100">
        <v>2.9974653728700475E-2</v>
      </c>
      <c r="AA50" s="100">
        <v>1.5967105345456416E-2</v>
      </c>
      <c r="AB50" s="100">
        <v>7.365859225974926E-3</v>
      </c>
      <c r="AC50" s="100">
        <v>8.0030828261571565E-3</v>
      </c>
      <c r="AD50" s="100">
        <v>5.5888277058847779E-3</v>
      </c>
      <c r="AE50" s="100">
        <v>2.0749296137869949E-3</v>
      </c>
      <c r="AF50" s="100">
        <v>1.4971396311951648E-2</v>
      </c>
      <c r="AG50" s="100">
        <v>6.20628569529718E-4</v>
      </c>
      <c r="AH50" s="100">
        <v>5.670356239129818E-3</v>
      </c>
      <c r="AI50" s="100">
        <v>2.4361362096653068E-2</v>
      </c>
      <c r="AJ50" s="100">
        <v>1.1617657072998798E-3</v>
      </c>
      <c r="AK50" s="100">
        <v>1.573569925179876E-3</v>
      </c>
      <c r="AL50" s="100">
        <v>1.0496044623021375E-2</v>
      </c>
      <c r="AM50" s="100">
        <v>2.1582296131749616E-2</v>
      </c>
      <c r="AN50" s="100">
        <v>7.3322133664730019E-3</v>
      </c>
      <c r="AO50" s="100">
        <v>3.1681208202744438E-3</v>
      </c>
      <c r="AP50" s="100">
        <v>7.4021509290868282E-5</v>
      </c>
      <c r="AQ50" s="100">
        <v>7.7243280725252253E-3</v>
      </c>
      <c r="AR50" s="100">
        <v>1.047659678257413E-2</v>
      </c>
      <c r="AS50" s="100">
        <v>5.4921694184753107E-3</v>
      </c>
      <c r="AT50" s="100">
        <v>5.2005866044318246E-4</v>
      </c>
      <c r="AU50" s="100">
        <v>1.3476691281550233E-2</v>
      </c>
      <c r="AV50" s="100">
        <v>6.4957109147884958E-3</v>
      </c>
      <c r="AW50" s="100">
        <v>0</v>
      </c>
      <c r="AX50" s="100">
        <v>1.0209561757785901E-2</v>
      </c>
      <c r="AY50" s="100">
        <v>2.1308807243366843E-2</v>
      </c>
      <c r="AZ50" s="101">
        <v>1.6182272960487406E-2</v>
      </c>
    </row>
    <row r="51" spans="1:52" x14ac:dyDescent="0.3">
      <c r="A51" s="96">
        <v>43</v>
      </c>
      <c r="B51" s="97">
        <v>30801</v>
      </c>
      <c r="C51" s="98" t="s">
        <v>159</v>
      </c>
      <c r="D51" s="99">
        <v>0</v>
      </c>
      <c r="E51" s="100">
        <v>0</v>
      </c>
      <c r="F51" s="100">
        <v>2.7298125161752283E-3</v>
      </c>
      <c r="G51" s="100">
        <v>0</v>
      </c>
      <c r="H51" s="100">
        <v>4.3049231176400945E-4</v>
      </c>
      <c r="I51" s="100">
        <v>4.4395185641311376E-4</v>
      </c>
      <c r="J51" s="100">
        <v>1.7674043059352367E-4</v>
      </c>
      <c r="K51" s="100">
        <v>0</v>
      </c>
      <c r="L51" s="100">
        <v>4.6770035798356967E-3</v>
      </c>
      <c r="M51" s="100">
        <v>0.17129383092645523</v>
      </c>
      <c r="N51" s="100">
        <v>2.7326739308756293E-4</v>
      </c>
      <c r="O51" s="100">
        <v>9.5467075288693173E-6</v>
      </c>
      <c r="P51" s="100">
        <v>2.676655439678464E-4</v>
      </c>
      <c r="Q51" s="100">
        <v>1.6395127679537842E-5</v>
      </c>
      <c r="R51" s="100">
        <v>7.5644794543254767E-5</v>
      </c>
      <c r="S51" s="100">
        <v>0</v>
      </c>
      <c r="T51" s="100">
        <v>1.6444164690929768E-4</v>
      </c>
      <c r="U51" s="100">
        <v>4.0073099302633669E-4</v>
      </c>
      <c r="V51" s="100">
        <v>1.1476347086903758E-5</v>
      </c>
      <c r="W51" s="100">
        <v>2.6090606868625166E-5</v>
      </c>
      <c r="X51" s="100">
        <v>6.8379975108400848E-5</v>
      </c>
      <c r="Y51" s="100">
        <v>5.3868139971360484E-6</v>
      </c>
      <c r="Z51" s="100">
        <v>1.7013057951057948E-3</v>
      </c>
      <c r="AA51" s="100">
        <v>1.1788317966788195E-3</v>
      </c>
      <c r="AB51" s="100">
        <v>1.18597665724832E-2</v>
      </c>
      <c r="AC51" s="100">
        <v>3.921917467789162E-3</v>
      </c>
      <c r="AD51" s="100">
        <v>5.7264609321247403E-3</v>
      </c>
      <c r="AE51" s="100">
        <v>1.0193354511967864E-3</v>
      </c>
      <c r="AF51" s="100">
        <v>9.5751849667474621E-3</v>
      </c>
      <c r="AG51" s="100">
        <v>2.2427865492779679E-4</v>
      </c>
      <c r="AH51" s="100">
        <v>7.6265931550669375E-4</v>
      </c>
      <c r="AI51" s="100">
        <v>5.6835677565528131E-3</v>
      </c>
      <c r="AJ51" s="100">
        <v>5.2242102694967211E-4</v>
      </c>
      <c r="AK51" s="100">
        <v>5.949615887521928E-4</v>
      </c>
      <c r="AL51" s="100">
        <v>3.814994866795941E-3</v>
      </c>
      <c r="AM51" s="100">
        <v>1.8180161505988257E-3</v>
      </c>
      <c r="AN51" s="100">
        <v>8.3885447308275276E-4</v>
      </c>
      <c r="AO51" s="100">
        <v>0</v>
      </c>
      <c r="AP51" s="100">
        <v>4.0182871185688193E-6</v>
      </c>
      <c r="AQ51" s="100">
        <v>2.6849350274669027E-4</v>
      </c>
      <c r="AR51" s="100">
        <v>4.3048427270444791E-4</v>
      </c>
      <c r="AS51" s="100">
        <v>5.5415033613555563E-2</v>
      </c>
      <c r="AT51" s="100">
        <v>1.9561358642755729E-3</v>
      </c>
      <c r="AU51" s="100">
        <v>3.5003201954767432E-3</v>
      </c>
      <c r="AV51" s="100">
        <v>1.4741823583038858E-2</v>
      </c>
      <c r="AW51" s="100">
        <v>0</v>
      </c>
      <c r="AX51" s="100">
        <v>5.5735573157556194E-3</v>
      </c>
      <c r="AY51" s="100">
        <v>1.1632806707959013E-2</v>
      </c>
      <c r="AZ51" s="101">
        <v>8.8341525311502345E-3</v>
      </c>
    </row>
    <row r="52" spans="1:52" x14ac:dyDescent="0.3">
      <c r="A52" s="96">
        <v>44</v>
      </c>
      <c r="B52" s="97">
        <v>30901</v>
      </c>
      <c r="C52" s="98" t="s">
        <v>160</v>
      </c>
      <c r="D52" s="99">
        <v>3.1583324629586934E-4</v>
      </c>
      <c r="E52" s="100">
        <v>1.2211802941304725E-3</v>
      </c>
      <c r="F52" s="100">
        <v>0</v>
      </c>
      <c r="G52" s="100">
        <v>0</v>
      </c>
      <c r="H52" s="100">
        <v>1.2939352413048931E-3</v>
      </c>
      <c r="I52" s="100">
        <v>0</v>
      </c>
      <c r="J52" s="100">
        <v>0</v>
      </c>
      <c r="K52" s="100">
        <v>0</v>
      </c>
      <c r="L52" s="100">
        <v>0</v>
      </c>
      <c r="M52" s="100">
        <v>0</v>
      </c>
      <c r="N52" s="100">
        <v>1.1230588269593815E-6</v>
      </c>
      <c r="O52" s="100">
        <v>0</v>
      </c>
      <c r="P52" s="100">
        <v>0</v>
      </c>
      <c r="Q52" s="100">
        <v>0</v>
      </c>
      <c r="R52" s="100">
        <v>0</v>
      </c>
      <c r="S52" s="100">
        <v>1.9483190997060136E-3</v>
      </c>
      <c r="T52" s="100">
        <v>0</v>
      </c>
      <c r="U52" s="100">
        <v>0</v>
      </c>
      <c r="V52" s="100">
        <v>0</v>
      </c>
      <c r="W52" s="100">
        <v>6.467399289061506E-3</v>
      </c>
      <c r="X52" s="100">
        <v>0</v>
      </c>
      <c r="Y52" s="100">
        <v>0</v>
      </c>
      <c r="Z52" s="100">
        <v>0</v>
      </c>
      <c r="AA52" s="100">
        <v>0</v>
      </c>
      <c r="AB52" s="100">
        <v>0</v>
      </c>
      <c r="AC52" s="100">
        <v>0</v>
      </c>
      <c r="AD52" s="100">
        <v>0</v>
      </c>
      <c r="AE52" s="100">
        <v>0</v>
      </c>
      <c r="AF52" s="100">
        <v>0</v>
      </c>
      <c r="AG52" s="100">
        <v>0</v>
      </c>
      <c r="AH52" s="100">
        <v>0</v>
      </c>
      <c r="AI52" s="100">
        <v>0</v>
      </c>
      <c r="AJ52" s="100">
        <v>0</v>
      </c>
      <c r="AK52" s="100">
        <v>0</v>
      </c>
      <c r="AL52" s="100">
        <v>0</v>
      </c>
      <c r="AM52" s="100">
        <v>0</v>
      </c>
      <c r="AN52" s="100">
        <v>0</v>
      </c>
      <c r="AO52" s="100">
        <v>0</v>
      </c>
      <c r="AP52" s="100">
        <v>0</v>
      </c>
      <c r="AQ52" s="100">
        <v>0</v>
      </c>
      <c r="AR52" s="100">
        <v>2.2135690019237245E-3</v>
      </c>
      <c r="AS52" s="100">
        <v>0</v>
      </c>
      <c r="AT52" s="100">
        <v>0</v>
      </c>
      <c r="AU52" s="100">
        <v>2.2444088241583746E-3</v>
      </c>
      <c r="AV52" s="100">
        <v>0</v>
      </c>
      <c r="AW52" s="100">
        <v>0</v>
      </c>
      <c r="AX52" s="100">
        <v>1.539011495429885E-4</v>
      </c>
      <c r="AY52" s="100">
        <v>6.504497397816385E-5</v>
      </c>
      <c r="AZ52" s="101">
        <v>1.1541615418612105E-4</v>
      </c>
    </row>
    <row r="53" spans="1:52" x14ac:dyDescent="0.3">
      <c r="A53" s="102">
        <v>45</v>
      </c>
      <c r="B53" s="103">
        <v>30902</v>
      </c>
      <c r="C53" s="104" t="s">
        <v>161</v>
      </c>
      <c r="D53" s="105">
        <v>0</v>
      </c>
      <c r="E53" s="106">
        <v>0</v>
      </c>
      <c r="F53" s="106">
        <v>0</v>
      </c>
      <c r="G53" s="106">
        <v>0</v>
      </c>
      <c r="H53" s="106">
        <v>0</v>
      </c>
      <c r="I53" s="106">
        <v>0</v>
      </c>
      <c r="J53" s="106">
        <v>0</v>
      </c>
      <c r="K53" s="106">
        <v>0</v>
      </c>
      <c r="L53" s="106">
        <v>0</v>
      </c>
      <c r="M53" s="106">
        <v>0</v>
      </c>
      <c r="N53" s="106">
        <v>0.15579727511558689</v>
      </c>
      <c r="O53" s="106">
        <v>0</v>
      </c>
      <c r="P53" s="106">
        <v>0</v>
      </c>
      <c r="Q53" s="106">
        <v>0</v>
      </c>
      <c r="R53" s="106">
        <v>0</v>
      </c>
      <c r="S53" s="106">
        <v>0</v>
      </c>
      <c r="T53" s="106">
        <v>0</v>
      </c>
      <c r="U53" s="106">
        <v>0</v>
      </c>
      <c r="V53" s="106">
        <v>0</v>
      </c>
      <c r="W53" s="106">
        <v>0</v>
      </c>
      <c r="X53" s="106">
        <v>0</v>
      </c>
      <c r="Y53" s="106">
        <v>0</v>
      </c>
      <c r="Z53" s="106">
        <v>0</v>
      </c>
      <c r="AA53" s="106">
        <v>0</v>
      </c>
      <c r="AB53" s="106">
        <v>0</v>
      </c>
      <c r="AC53" s="106">
        <v>0</v>
      </c>
      <c r="AD53" s="106">
        <v>0</v>
      </c>
      <c r="AE53" s="106">
        <v>0</v>
      </c>
      <c r="AF53" s="106">
        <v>0</v>
      </c>
      <c r="AG53" s="106">
        <v>0</v>
      </c>
      <c r="AH53" s="106">
        <v>0</v>
      </c>
      <c r="AI53" s="106">
        <v>0</v>
      </c>
      <c r="AJ53" s="106">
        <v>0</v>
      </c>
      <c r="AK53" s="106">
        <v>0</v>
      </c>
      <c r="AL53" s="106">
        <v>0</v>
      </c>
      <c r="AM53" s="106">
        <v>0</v>
      </c>
      <c r="AN53" s="106">
        <v>0</v>
      </c>
      <c r="AO53" s="106">
        <v>0</v>
      </c>
      <c r="AP53" s="106">
        <v>0</v>
      </c>
      <c r="AQ53" s="106">
        <v>0</v>
      </c>
      <c r="AR53" s="106">
        <v>0</v>
      </c>
      <c r="AS53" s="106">
        <v>0</v>
      </c>
      <c r="AT53" s="106">
        <v>0</v>
      </c>
      <c r="AU53" s="106">
        <v>0</v>
      </c>
      <c r="AV53" s="106">
        <v>0</v>
      </c>
      <c r="AW53" s="106">
        <v>0</v>
      </c>
      <c r="AX53" s="106">
        <v>0</v>
      </c>
      <c r="AY53" s="106">
        <v>0</v>
      </c>
      <c r="AZ53" s="107">
        <v>0</v>
      </c>
    </row>
    <row r="54" spans="1:52" x14ac:dyDescent="0.3">
      <c r="A54" s="102">
        <v>46</v>
      </c>
      <c r="B54" s="103">
        <v>30903</v>
      </c>
      <c r="C54" s="104" t="s">
        <v>162</v>
      </c>
      <c r="D54" s="105">
        <v>1.8518350643916728E-3</v>
      </c>
      <c r="E54" s="106">
        <v>3.0227697580042529E-3</v>
      </c>
      <c r="F54" s="106">
        <v>0</v>
      </c>
      <c r="G54" s="106">
        <v>4.3755903885285964E-4</v>
      </c>
      <c r="H54" s="106">
        <v>1.8123561899977233E-3</v>
      </c>
      <c r="I54" s="106">
        <v>1.9320659899246726E-2</v>
      </c>
      <c r="J54" s="106">
        <v>5.2210353763611425E-3</v>
      </c>
      <c r="K54" s="106">
        <v>0</v>
      </c>
      <c r="L54" s="106">
        <v>1.2439542042601942E-2</v>
      </c>
      <c r="M54" s="106">
        <v>1.1001701709444467E-3</v>
      </c>
      <c r="N54" s="106">
        <v>1.4506040794091955E-3</v>
      </c>
      <c r="O54" s="106">
        <v>0</v>
      </c>
      <c r="P54" s="106">
        <v>1.6007470188565188E-3</v>
      </c>
      <c r="Q54" s="106">
        <v>4.646985822182449E-3</v>
      </c>
      <c r="R54" s="106">
        <v>1.3152422724231272E-4</v>
      </c>
      <c r="S54" s="106">
        <v>2.8521023727583347E-2</v>
      </c>
      <c r="T54" s="106">
        <v>9.3453080852184804E-4</v>
      </c>
      <c r="U54" s="106">
        <v>1.2983489791655799E-3</v>
      </c>
      <c r="V54" s="106">
        <v>0</v>
      </c>
      <c r="W54" s="106">
        <v>7.7988200836465044E-3</v>
      </c>
      <c r="X54" s="106">
        <v>0</v>
      </c>
      <c r="Y54" s="106">
        <v>1.7830143239060744E-3</v>
      </c>
      <c r="Z54" s="106">
        <v>0</v>
      </c>
      <c r="AA54" s="106">
        <v>1.8418809202929622E-3</v>
      </c>
      <c r="AB54" s="106">
        <v>7.9775826913612898E-3</v>
      </c>
      <c r="AC54" s="106">
        <v>0</v>
      </c>
      <c r="AD54" s="106">
        <v>1.4577734307288735E-3</v>
      </c>
      <c r="AE54" s="106">
        <v>5.8689623059865448E-4</v>
      </c>
      <c r="AF54" s="106">
        <v>4.6993240414617621E-4</v>
      </c>
      <c r="AG54" s="106">
        <v>1.3208191804618802E-3</v>
      </c>
      <c r="AH54" s="106">
        <v>2.0677579642384454E-4</v>
      </c>
      <c r="AI54" s="106">
        <v>0</v>
      </c>
      <c r="AJ54" s="106">
        <v>1.3787707794259753E-2</v>
      </c>
      <c r="AK54" s="106">
        <v>1.7917362833208385E-3</v>
      </c>
      <c r="AL54" s="106">
        <v>1.1180694863143376E-2</v>
      </c>
      <c r="AM54" s="106">
        <v>1.0778237785017847E-2</v>
      </c>
      <c r="AN54" s="106">
        <v>1.1014251549107622E-3</v>
      </c>
      <c r="AO54" s="106">
        <v>8.2481386955897632E-3</v>
      </c>
      <c r="AP54" s="106">
        <v>1.0963019681841956E-3</v>
      </c>
      <c r="AQ54" s="106">
        <v>2.3601516311332412E-3</v>
      </c>
      <c r="AR54" s="106">
        <v>7.6095404910158087E-4</v>
      </c>
      <c r="AS54" s="106">
        <v>3.8427920610797656E-3</v>
      </c>
      <c r="AT54" s="106">
        <v>8.5304308981826484E-3</v>
      </c>
      <c r="AU54" s="106">
        <v>1.7091129798281344E-2</v>
      </c>
      <c r="AV54" s="106">
        <v>7.7672913636333057E-3</v>
      </c>
      <c r="AW54" s="106">
        <v>0</v>
      </c>
      <c r="AX54" s="106">
        <v>8.4850451656045764E-4</v>
      </c>
      <c r="AY54" s="106">
        <v>1.5687110899713127E-3</v>
      </c>
      <c r="AZ54" s="107">
        <v>2.3236828668243597E-2</v>
      </c>
    </row>
    <row r="55" spans="1:52" x14ac:dyDescent="0.3">
      <c r="A55" s="102">
        <v>47</v>
      </c>
      <c r="B55" s="103">
        <v>30904</v>
      </c>
      <c r="C55" s="104" t="s">
        <v>163</v>
      </c>
      <c r="D55" s="105">
        <v>0</v>
      </c>
      <c r="E55" s="106">
        <v>0</v>
      </c>
      <c r="F55" s="106">
        <v>3.2163901367523139E-3</v>
      </c>
      <c r="G55" s="106">
        <v>5.0096694971471227E-2</v>
      </c>
      <c r="H55" s="106">
        <v>1.0511241560623151E-2</v>
      </c>
      <c r="I55" s="106">
        <v>6.659431131942109E-2</v>
      </c>
      <c r="J55" s="106">
        <v>1.0291832676140457E-2</v>
      </c>
      <c r="K55" s="106">
        <v>3.1492382492216558E-2</v>
      </c>
      <c r="L55" s="106">
        <v>8.8931350304377235E-3</v>
      </c>
      <c r="M55" s="106">
        <v>0</v>
      </c>
      <c r="N55" s="106">
        <v>0</v>
      </c>
      <c r="O55" s="106">
        <v>2.2581179910655735E-2</v>
      </c>
      <c r="P55" s="106">
        <v>8.9998778282688475E-3</v>
      </c>
      <c r="Q55" s="106">
        <v>5.8958262481534351E-5</v>
      </c>
      <c r="R55" s="106">
        <v>0</v>
      </c>
      <c r="S55" s="106">
        <v>0</v>
      </c>
      <c r="T55" s="106">
        <v>1.2805328012478762E-3</v>
      </c>
      <c r="U55" s="106">
        <v>5.6846682976940755E-3</v>
      </c>
      <c r="V55" s="106">
        <v>4.2537417993425808E-2</v>
      </c>
      <c r="W55" s="106">
        <v>5.0446877955066464E-2</v>
      </c>
      <c r="X55" s="106">
        <v>3.1911523582610637E-2</v>
      </c>
      <c r="Y55" s="106">
        <v>1.1848040733757153E-2</v>
      </c>
      <c r="Z55" s="106">
        <v>3.8339222494044442E-3</v>
      </c>
      <c r="AA55" s="106">
        <v>6.8033448768947766E-3</v>
      </c>
      <c r="AB55" s="106">
        <v>2.2267287894198076E-3</v>
      </c>
      <c r="AC55" s="106">
        <v>0</v>
      </c>
      <c r="AD55" s="106">
        <v>3.3397379630702917E-3</v>
      </c>
      <c r="AE55" s="106">
        <v>0</v>
      </c>
      <c r="AF55" s="106">
        <v>0</v>
      </c>
      <c r="AG55" s="106">
        <v>2.2407366647272244E-2</v>
      </c>
      <c r="AH55" s="106">
        <v>1.6403475364682542E-4</v>
      </c>
      <c r="AI55" s="106">
        <v>5.0062112021690202E-3</v>
      </c>
      <c r="AJ55" s="106">
        <v>4.5520985613906779E-2</v>
      </c>
      <c r="AK55" s="106">
        <v>0</v>
      </c>
      <c r="AL55" s="106">
        <v>0</v>
      </c>
      <c r="AM55" s="106">
        <v>7.3662681437549424E-3</v>
      </c>
      <c r="AN55" s="106">
        <v>0</v>
      </c>
      <c r="AO55" s="106">
        <v>0</v>
      </c>
      <c r="AP55" s="106">
        <v>0</v>
      </c>
      <c r="AQ55" s="106">
        <v>0</v>
      </c>
      <c r="AR55" s="106">
        <v>0</v>
      </c>
      <c r="AS55" s="106">
        <v>0</v>
      </c>
      <c r="AT55" s="106">
        <v>0</v>
      </c>
      <c r="AU55" s="106">
        <v>0</v>
      </c>
      <c r="AV55" s="106">
        <v>0</v>
      </c>
      <c r="AW55" s="106">
        <v>0</v>
      </c>
      <c r="AX55" s="106">
        <v>0</v>
      </c>
      <c r="AY55" s="106">
        <v>0</v>
      </c>
      <c r="AZ55" s="107">
        <v>0</v>
      </c>
    </row>
    <row r="56" spans="1:52" x14ac:dyDescent="0.3">
      <c r="A56" s="102">
        <v>48</v>
      </c>
      <c r="B56" s="103">
        <v>30905</v>
      </c>
      <c r="C56" s="104" t="s">
        <v>164</v>
      </c>
      <c r="D56" s="105">
        <v>8.4471802721429942E-3</v>
      </c>
      <c r="E56" s="106">
        <v>1.0375798514050402E-2</v>
      </c>
      <c r="F56" s="106">
        <v>4.5709380245911131E-3</v>
      </c>
      <c r="G56" s="106">
        <v>1.8162201144442395E-2</v>
      </c>
      <c r="H56" s="106">
        <v>3.4167993933773735E-3</v>
      </c>
      <c r="I56" s="106">
        <v>4.7542516754313266E-4</v>
      </c>
      <c r="J56" s="106">
        <v>4.1760191452058109E-4</v>
      </c>
      <c r="K56" s="106">
        <v>3.3905523290519282E-2</v>
      </c>
      <c r="L56" s="106">
        <v>2.4131925185452718E-2</v>
      </c>
      <c r="M56" s="106">
        <v>1.6774275347252007E-3</v>
      </c>
      <c r="N56" s="106">
        <v>0</v>
      </c>
      <c r="O56" s="106">
        <v>0</v>
      </c>
      <c r="P56" s="106">
        <v>3.3608291259980266E-5</v>
      </c>
      <c r="Q56" s="106">
        <v>2.771299703246199E-4</v>
      </c>
      <c r="R56" s="106">
        <v>5.3577576750699193E-5</v>
      </c>
      <c r="S56" s="106">
        <v>2.7709960678436776E-4</v>
      </c>
      <c r="T56" s="106">
        <v>1.906845024351248E-4</v>
      </c>
      <c r="U56" s="106">
        <v>3.6317566978108389E-3</v>
      </c>
      <c r="V56" s="106">
        <v>5.6103633518960583E-2</v>
      </c>
      <c r="W56" s="106">
        <v>3.3307551758455026E-3</v>
      </c>
      <c r="X56" s="106">
        <v>1.1048214142095657E-4</v>
      </c>
      <c r="Y56" s="106">
        <v>1.7377703754792421E-5</v>
      </c>
      <c r="Z56" s="106">
        <v>1.7095116787831084E-3</v>
      </c>
      <c r="AA56" s="106">
        <v>4.1380395848928558E-4</v>
      </c>
      <c r="AB56" s="106">
        <v>7.5035370323122986E-5</v>
      </c>
      <c r="AC56" s="106">
        <v>9.2949854246082069E-5</v>
      </c>
      <c r="AD56" s="106">
        <v>7.6587407272191816E-4</v>
      </c>
      <c r="AE56" s="106">
        <v>1.3090227483942389E-4</v>
      </c>
      <c r="AF56" s="106">
        <v>1.353238839154787E-3</v>
      </c>
      <c r="AG56" s="106">
        <v>2.1931329698760939E-3</v>
      </c>
      <c r="AH56" s="106">
        <v>2.6101751759747709E-3</v>
      </c>
      <c r="AI56" s="106">
        <v>1.605694147581179E-3</v>
      </c>
      <c r="AJ56" s="106">
        <v>0.40791331584630319</v>
      </c>
      <c r="AK56" s="106">
        <v>2.7462640745952113E-2</v>
      </c>
      <c r="AL56" s="106">
        <v>9.4395699704982721E-3</v>
      </c>
      <c r="AM56" s="106">
        <v>4.5170586826340835E-2</v>
      </c>
      <c r="AN56" s="106">
        <v>6.2187371516330087E-4</v>
      </c>
      <c r="AO56" s="106">
        <v>9.127993490672785E-4</v>
      </c>
      <c r="AP56" s="106">
        <v>7.1497284649786228E-4</v>
      </c>
      <c r="AQ56" s="106">
        <v>1.174829335700373E-2</v>
      </c>
      <c r="AR56" s="106">
        <v>5.9056097955859574E-3</v>
      </c>
      <c r="AS56" s="106">
        <v>8.0801579855551177E-3</v>
      </c>
      <c r="AT56" s="106">
        <v>1.7338865588279802E-3</v>
      </c>
      <c r="AU56" s="106">
        <v>5.7027502496475634E-3</v>
      </c>
      <c r="AV56" s="106">
        <v>5.1006467289359788E-3</v>
      </c>
      <c r="AW56" s="106">
        <v>0</v>
      </c>
      <c r="AX56" s="106">
        <v>1.7841325880482645E-3</v>
      </c>
      <c r="AY56" s="106">
        <v>5.1706150243419234E-3</v>
      </c>
      <c r="AZ56" s="107">
        <v>3.211168558240982E-3</v>
      </c>
    </row>
    <row r="57" spans="1:52" x14ac:dyDescent="0.3">
      <c r="A57" s="96">
        <v>49</v>
      </c>
      <c r="B57" s="97">
        <v>30906</v>
      </c>
      <c r="C57" s="98" t="s">
        <v>165</v>
      </c>
      <c r="D57" s="99">
        <v>3.2518312729990992E-3</v>
      </c>
      <c r="E57" s="100">
        <v>1.1004868479356882E-3</v>
      </c>
      <c r="F57" s="100">
        <v>4.5305091279920713E-4</v>
      </c>
      <c r="G57" s="100">
        <v>1.4691465230110357E-2</v>
      </c>
      <c r="H57" s="100">
        <v>5.8302558679528959E-4</v>
      </c>
      <c r="I57" s="100">
        <v>7.2778228536929191E-3</v>
      </c>
      <c r="J57" s="100">
        <v>4.1390832153575284E-5</v>
      </c>
      <c r="K57" s="100">
        <v>8.7003065263028499E-3</v>
      </c>
      <c r="L57" s="100">
        <v>5.839540571232104E-3</v>
      </c>
      <c r="M57" s="100">
        <v>1.3261070388546196E-3</v>
      </c>
      <c r="N57" s="100">
        <v>1.4054839916365284E-3</v>
      </c>
      <c r="O57" s="100">
        <v>0.32303537224491491</v>
      </c>
      <c r="P57" s="100">
        <v>1.8014960142962055E-2</v>
      </c>
      <c r="Q57" s="100">
        <v>1.2109939874261116E-3</v>
      </c>
      <c r="R57" s="100">
        <v>3.5068650827004698E-3</v>
      </c>
      <c r="S57" s="100">
        <v>0.11741645172972308</v>
      </c>
      <c r="T57" s="100">
        <v>2.8263064884188074E-3</v>
      </c>
      <c r="U57" s="100">
        <v>9.0861471137171582E-3</v>
      </c>
      <c r="V57" s="100">
        <v>5.9335298567213889E-2</v>
      </c>
      <c r="W57" s="100">
        <v>6.3902093704405458E-2</v>
      </c>
      <c r="X57" s="100">
        <v>4.836138508346851E-2</v>
      </c>
      <c r="Y57" s="100">
        <v>6.4928653423692931E-3</v>
      </c>
      <c r="Z57" s="100">
        <v>2.4327245812575875E-3</v>
      </c>
      <c r="AA57" s="100">
        <v>1.3622050268414589E-2</v>
      </c>
      <c r="AB57" s="100">
        <v>7.437169971290164E-6</v>
      </c>
      <c r="AC57" s="100">
        <v>9.8377573267444704E-6</v>
      </c>
      <c r="AD57" s="100">
        <v>3.6012662349281931E-2</v>
      </c>
      <c r="AE57" s="100">
        <v>1.9622986141258451E-5</v>
      </c>
      <c r="AF57" s="100">
        <v>1.7280789794900866E-4</v>
      </c>
      <c r="AG57" s="100">
        <v>4.7570275869423112E-3</v>
      </c>
      <c r="AH57" s="100">
        <v>7.8723295328585771E-4</v>
      </c>
      <c r="AI57" s="100">
        <v>4.1539004001006595E-3</v>
      </c>
      <c r="AJ57" s="100">
        <v>4.0430654017388212E-2</v>
      </c>
      <c r="AK57" s="100">
        <v>5.7505182262056588E-3</v>
      </c>
      <c r="AL57" s="100">
        <v>2.2739858289091762E-3</v>
      </c>
      <c r="AM57" s="100">
        <v>3.6487852911903325E-2</v>
      </c>
      <c r="AN57" s="100">
        <v>6.1637338503571222E-5</v>
      </c>
      <c r="AO57" s="100">
        <v>9.0472584855150282E-5</v>
      </c>
      <c r="AP57" s="100">
        <v>3.0684142554752357E-4</v>
      </c>
      <c r="AQ57" s="100">
        <v>1.1644382401573962E-3</v>
      </c>
      <c r="AR57" s="100">
        <v>5.8533760338294963E-4</v>
      </c>
      <c r="AS57" s="100">
        <v>8.0086908446872081E-4</v>
      </c>
      <c r="AT57" s="100">
        <v>1.7185507305966192E-4</v>
      </c>
      <c r="AU57" s="100">
        <v>5.6523107339654874E-4</v>
      </c>
      <c r="AV57" s="100">
        <v>2.4073317416714499E-3</v>
      </c>
      <c r="AW57" s="100">
        <v>0</v>
      </c>
      <c r="AX57" s="100">
        <v>1.7683523452330848E-4</v>
      </c>
      <c r="AY57" s="100">
        <v>5.124882122463151E-4</v>
      </c>
      <c r="AZ57" s="101">
        <v>1.5644713997773941E-3</v>
      </c>
    </row>
    <row r="58" spans="1:52" x14ac:dyDescent="0.3">
      <c r="A58" s="96">
        <v>50</v>
      </c>
      <c r="B58" s="97">
        <v>31101</v>
      </c>
      <c r="C58" s="98" t="s">
        <v>166</v>
      </c>
      <c r="D58" s="99">
        <v>2.4353366463556693E-3</v>
      </c>
      <c r="E58" s="100">
        <v>1.2550779357612435E-3</v>
      </c>
      <c r="F58" s="100">
        <v>0</v>
      </c>
      <c r="G58" s="100">
        <v>0</v>
      </c>
      <c r="H58" s="100">
        <v>5.6903696868765017E-3</v>
      </c>
      <c r="I58" s="100">
        <v>1.9806677912198206E-5</v>
      </c>
      <c r="J58" s="100">
        <v>5.912727952778533E-5</v>
      </c>
      <c r="K58" s="100">
        <v>0</v>
      </c>
      <c r="L58" s="100">
        <v>3.2462125584366759E-3</v>
      </c>
      <c r="M58" s="100">
        <v>3.2512615501057064E-4</v>
      </c>
      <c r="N58" s="100">
        <v>1.3100074398727541E-3</v>
      </c>
      <c r="O58" s="100">
        <v>3.5297008001951256E-2</v>
      </c>
      <c r="P58" s="100">
        <v>5.2495245918595191E-3</v>
      </c>
      <c r="Q58" s="100">
        <v>1.9710445410828941E-4</v>
      </c>
      <c r="R58" s="100">
        <v>6.5703423207787151E-3</v>
      </c>
      <c r="S58" s="100">
        <v>0</v>
      </c>
      <c r="T58" s="100">
        <v>1.0398044893198734E-2</v>
      </c>
      <c r="U58" s="100">
        <v>3.1200039371100398E-3</v>
      </c>
      <c r="V58" s="100">
        <v>1.5216206558851263E-4</v>
      </c>
      <c r="W58" s="100">
        <v>3.7912072679579411E-4</v>
      </c>
      <c r="X58" s="100">
        <v>0</v>
      </c>
      <c r="Y58" s="100">
        <v>1.6100280073244821E-2</v>
      </c>
      <c r="Z58" s="100">
        <v>1.4664582604489982E-3</v>
      </c>
      <c r="AA58" s="100">
        <v>7.0181168597501853E-4</v>
      </c>
      <c r="AB58" s="100">
        <v>1.2159851385097559E-3</v>
      </c>
      <c r="AC58" s="100">
        <v>1.9124489693105783E-4</v>
      </c>
      <c r="AD58" s="100">
        <v>5.0521581924940198E-4</v>
      </c>
      <c r="AE58" s="100">
        <v>6.38223998590372E-4</v>
      </c>
      <c r="AF58" s="100">
        <v>1.0934609276926053E-3</v>
      </c>
      <c r="AG58" s="100">
        <v>7.5621746799795506E-5</v>
      </c>
      <c r="AH58" s="100">
        <v>1.3414810137408653E-3</v>
      </c>
      <c r="AI58" s="100">
        <v>3.5386235015170834E-3</v>
      </c>
      <c r="AJ58" s="100">
        <v>3.8066499924746759E-3</v>
      </c>
      <c r="AK58" s="100">
        <v>2.856974777082871E-5</v>
      </c>
      <c r="AL58" s="100">
        <v>0</v>
      </c>
      <c r="AM58" s="100">
        <v>1.4057299550720261E-3</v>
      </c>
      <c r="AN58" s="100">
        <v>7.6566148409429276E-5</v>
      </c>
      <c r="AO58" s="100">
        <v>0</v>
      </c>
      <c r="AP58" s="100">
        <v>0</v>
      </c>
      <c r="AQ58" s="100">
        <v>9.858794321000375E-5</v>
      </c>
      <c r="AR58" s="100">
        <v>2.324794976734627E-3</v>
      </c>
      <c r="AS58" s="100">
        <v>8.78841324825189E-6</v>
      </c>
      <c r="AT58" s="100">
        <v>2.1429624937325835E-3</v>
      </c>
      <c r="AU58" s="100">
        <v>9.198593194251101E-3</v>
      </c>
      <c r="AV58" s="100">
        <v>0</v>
      </c>
      <c r="AW58" s="100">
        <v>0</v>
      </c>
      <c r="AX58" s="100">
        <v>2.4605653426214963E-4</v>
      </c>
      <c r="AY58" s="100">
        <v>5.1355497757428709E-4</v>
      </c>
      <c r="AZ58" s="101">
        <v>3.9000244041866998E-4</v>
      </c>
    </row>
    <row r="59" spans="1:52" x14ac:dyDescent="0.3">
      <c r="A59" s="96">
        <v>51</v>
      </c>
      <c r="B59" s="97">
        <v>31102</v>
      </c>
      <c r="C59" s="98" t="s">
        <v>167</v>
      </c>
      <c r="D59" s="99">
        <v>0</v>
      </c>
      <c r="E59" s="100">
        <v>0</v>
      </c>
      <c r="F59" s="100">
        <v>0</v>
      </c>
      <c r="G59" s="100">
        <v>0</v>
      </c>
      <c r="H59" s="100">
        <v>1.1022229597027752E-2</v>
      </c>
      <c r="I59" s="100">
        <v>1.7778045988623629E-4</v>
      </c>
      <c r="J59" s="100">
        <v>5.1354617290147212E-6</v>
      </c>
      <c r="K59" s="100">
        <v>0</v>
      </c>
      <c r="L59" s="100">
        <v>9.0504149793915127E-4</v>
      </c>
      <c r="M59" s="100">
        <v>1.2144261074890065E-2</v>
      </c>
      <c r="N59" s="100">
        <v>6.6671139730556213E-5</v>
      </c>
      <c r="O59" s="100">
        <v>1.2983546708100799E-2</v>
      </c>
      <c r="P59" s="100">
        <v>0.22878546172489425</v>
      </c>
      <c r="Q59" s="100">
        <v>3.6565802575286317E-3</v>
      </c>
      <c r="R59" s="100">
        <v>2.2620662602894931E-4</v>
      </c>
      <c r="S59" s="100">
        <v>0</v>
      </c>
      <c r="T59" s="100">
        <v>6.7980246600513744E-3</v>
      </c>
      <c r="U59" s="100">
        <v>1.0413802097607309E-3</v>
      </c>
      <c r="V59" s="100">
        <v>1.5469064044132526E-5</v>
      </c>
      <c r="W59" s="100">
        <v>4.092625216543887E-6</v>
      </c>
      <c r="X59" s="100">
        <v>0</v>
      </c>
      <c r="Y59" s="100">
        <v>2.9223225497000205E-4</v>
      </c>
      <c r="Z59" s="100">
        <v>4.4929935694927174E-4</v>
      </c>
      <c r="AA59" s="100">
        <v>1.0841779868442081E-3</v>
      </c>
      <c r="AB59" s="100">
        <v>1.5110343548443679E-4</v>
      </c>
      <c r="AC59" s="100">
        <v>2.8076266980237038E-5</v>
      </c>
      <c r="AD59" s="100">
        <v>2.4045915538550586E-4</v>
      </c>
      <c r="AE59" s="100">
        <v>1.2375080316625207E-4</v>
      </c>
      <c r="AF59" s="100">
        <v>2.257640567459588E-2</v>
      </c>
      <c r="AG59" s="100">
        <v>1.1298405852595804E-5</v>
      </c>
      <c r="AH59" s="100">
        <v>9.0506535423676357E-3</v>
      </c>
      <c r="AI59" s="100">
        <v>1.073530820394553E-2</v>
      </c>
      <c r="AJ59" s="100">
        <v>5.6702345640107259E-6</v>
      </c>
      <c r="AK59" s="100">
        <v>1.1008370886981336E-5</v>
      </c>
      <c r="AL59" s="100">
        <v>3.7514352928322113E-4</v>
      </c>
      <c r="AM59" s="100">
        <v>7.5247679500388309E-5</v>
      </c>
      <c r="AN59" s="100">
        <v>9.7751769259737856E-6</v>
      </c>
      <c r="AO59" s="100">
        <v>0</v>
      </c>
      <c r="AP59" s="100">
        <v>4.1581399219894583E-5</v>
      </c>
      <c r="AQ59" s="100">
        <v>2.802743348075261E-5</v>
      </c>
      <c r="AR59" s="100">
        <v>2.6005436435686915E-6</v>
      </c>
      <c r="AS59" s="100">
        <v>2.9208413821050247E-5</v>
      </c>
      <c r="AT59" s="100">
        <v>2.1236261883030643E-4</v>
      </c>
      <c r="AU59" s="100">
        <v>1.7141209847397712E-3</v>
      </c>
      <c r="AV59" s="100">
        <v>0</v>
      </c>
      <c r="AW59" s="100">
        <v>0</v>
      </c>
      <c r="AX59" s="100">
        <v>1.6680010929421054E-5</v>
      </c>
      <c r="AY59" s="100">
        <v>3.4813554809820238E-5</v>
      </c>
      <c r="AZ59" s="101">
        <v>2.6420683766699732E-5</v>
      </c>
    </row>
    <row r="60" spans="1:52" x14ac:dyDescent="0.3">
      <c r="A60" s="96">
        <v>52</v>
      </c>
      <c r="B60" s="97">
        <v>31201</v>
      </c>
      <c r="C60" s="98" t="s">
        <v>12</v>
      </c>
      <c r="D60" s="99">
        <v>0</v>
      </c>
      <c r="E60" s="100">
        <v>0</v>
      </c>
      <c r="F60" s="100">
        <v>1.0576616713232228E-3</v>
      </c>
      <c r="G60" s="100">
        <v>0</v>
      </c>
      <c r="H60" s="100">
        <v>5.1886602402208505E-3</v>
      </c>
      <c r="I60" s="100">
        <v>7.6039193926161436E-4</v>
      </c>
      <c r="J60" s="100">
        <v>9.96832039406755E-4</v>
      </c>
      <c r="K60" s="100">
        <v>1.4580455821212812E-6</v>
      </c>
      <c r="L60" s="100">
        <v>3.742408399029196E-3</v>
      </c>
      <c r="M60" s="100">
        <v>0.12188484268250406</v>
      </c>
      <c r="N60" s="100">
        <v>2.752076902835666E-4</v>
      </c>
      <c r="O60" s="100">
        <v>5.8514715673871953E-2</v>
      </c>
      <c r="P60" s="100">
        <v>0.178479398650605</v>
      </c>
      <c r="Q60" s="100">
        <v>0.25533625803961862</v>
      </c>
      <c r="R60" s="100">
        <v>1.5049986456118325E-3</v>
      </c>
      <c r="S60" s="100">
        <v>0</v>
      </c>
      <c r="T60" s="100">
        <v>5.321709894085749E-3</v>
      </c>
      <c r="U60" s="100">
        <v>0.30820406136556389</v>
      </c>
      <c r="V60" s="100">
        <v>4.1525016916225141E-4</v>
      </c>
      <c r="W60" s="100">
        <v>4.5914476188548541E-5</v>
      </c>
      <c r="X60" s="100">
        <v>8.1568485788971606E-5</v>
      </c>
      <c r="Y60" s="100">
        <v>3.5109312253925063E-4</v>
      </c>
      <c r="Z60" s="100">
        <v>1.4937517440171556E-2</v>
      </c>
      <c r="AA60" s="100">
        <v>1.3411654797560126E-2</v>
      </c>
      <c r="AB60" s="100">
        <v>3.7365816294670784E-3</v>
      </c>
      <c r="AC60" s="100">
        <v>3.8414927236810137E-3</v>
      </c>
      <c r="AD60" s="100">
        <v>2.1952627453388541E-2</v>
      </c>
      <c r="AE60" s="100">
        <v>1.2320775709887245E-2</v>
      </c>
      <c r="AF60" s="100">
        <v>1.1200422080508154E-2</v>
      </c>
      <c r="AG60" s="100">
        <v>7.8100306961677182E-4</v>
      </c>
      <c r="AH60" s="100">
        <v>9.5239202364078186E-3</v>
      </c>
      <c r="AI60" s="100">
        <v>8.4570402353125948E-2</v>
      </c>
      <c r="AJ60" s="100">
        <v>1.6265329572829666E-3</v>
      </c>
      <c r="AK60" s="100">
        <v>1.9253473272569596E-4</v>
      </c>
      <c r="AL60" s="100">
        <v>1.3830249758192475E-5</v>
      </c>
      <c r="AM60" s="100">
        <v>2.2603492493298394E-3</v>
      </c>
      <c r="AN60" s="100">
        <v>5.6314286479796076E-4</v>
      </c>
      <c r="AO60" s="100">
        <v>0</v>
      </c>
      <c r="AP60" s="100">
        <v>1.4996671085029654E-5</v>
      </c>
      <c r="AQ60" s="100">
        <v>2.5216261022046531E-4</v>
      </c>
      <c r="AR60" s="100">
        <v>5.4496975498926863E-5</v>
      </c>
      <c r="AS60" s="100">
        <v>6.3041188188602837E-6</v>
      </c>
      <c r="AT60" s="100">
        <v>1.5161961576021326E-3</v>
      </c>
      <c r="AU60" s="100">
        <v>4.5796404795857308E-3</v>
      </c>
      <c r="AV60" s="100">
        <v>6.9593572933325907E-6</v>
      </c>
      <c r="AW60" s="100">
        <v>0</v>
      </c>
      <c r="AX60" s="100">
        <v>1.01577962631805E-3</v>
      </c>
      <c r="AY60" s="100">
        <v>2.1200765294792237E-3</v>
      </c>
      <c r="AZ60" s="101">
        <v>1.6100220802524779E-3</v>
      </c>
    </row>
    <row r="61" spans="1:52" x14ac:dyDescent="0.3">
      <c r="A61" s="102">
        <v>53</v>
      </c>
      <c r="B61" s="103">
        <v>31301</v>
      </c>
      <c r="C61" s="104" t="s">
        <v>13</v>
      </c>
      <c r="D61" s="105">
        <v>7.0285698614285544E-5</v>
      </c>
      <c r="E61" s="106">
        <v>7.6948219784030191E-4</v>
      </c>
      <c r="F61" s="106">
        <v>0</v>
      </c>
      <c r="G61" s="106">
        <v>0</v>
      </c>
      <c r="H61" s="106">
        <v>1.351738053581945E-3</v>
      </c>
      <c r="I61" s="106">
        <v>4.6957801660116326E-5</v>
      </c>
      <c r="J61" s="106">
        <v>4.7024286133835615E-6</v>
      </c>
      <c r="K61" s="106">
        <v>0</v>
      </c>
      <c r="L61" s="106">
        <v>1.3225672863632135E-5</v>
      </c>
      <c r="M61" s="106">
        <v>3.092971305838623E-5</v>
      </c>
      <c r="N61" s="106">
        <v>8.4011320881306945E-4</v>
      </c>
      <c r="O61" s="106">
        <v>4.1320565203414352E-6</v>
      </c>
      <c r="P61" s="106">
        <v>0</v>
      </c>
      <c r="Q61" s="106">
        <v>1.1292280164949743E-2</v>
      </c>
      <c r="R61" s="106">
        <v>2.7730575426868075E-5</v>
      </c>
      <c r="S61" s="106">
        <v>0</v>
      </c>
      <c r="T61" s="106">
        <v>4.7510375509488112E-5</v>
      </c>
      <c r="U61" s="106">
        <v>2.3403435239571979E-6</v>
      </c>
      <c r="V61" s="106">
        <v>0</v>
      </c>
      <c r="W61" s="106">
        <v>0</v>
      </c>
      <c r="X61" s="106">
        <v>0</v>
      </c>
      <c r="Y61" s="106">
        <v>1.5607468500892257E-5</v>
      </c>
      <c r="Z61" s="106">
        <v>2.6300398207739185E-5</v>
      </c>
      <c r="AA61" s="106">
        <v>6.3312941974140853E-5</v>
      </c>
      <c r="AB61" s="106">
        <v>0</v>
      </c>
      <c r="AC61" s="106">
        <v>1.3244409579734887E-5</v>
      </c>
      <c r="AD61" s="106">
        <v>6.3560541401111329E-5</v>
      </c>
      <c r="AE61" s="106">
        <v>1.6076298218192223E-5</v>
      </c>
      <c r="AF61" s="106">
        <v>5.633522859781915E-5</v>
      </c>
      <c r="AG61" s="106">
        <v>1.5251408185763141E-6</v>
      </c>
      <c r="AH61" s="106">
        <v>9.7101754834617955E-6</v>
      </c>
      <c r="AI61" s="106">
        <v>3.5157138115688157E-4</v>
      </c>
      <c r="AJ61" s="106">
        <v>6.0111830777378195E-6</v>
      </c>
      <c r="AK61" s="106">
        <v>9.8545347316539274E-7</v>
      </c>
      <c r="AL61" s="106">
        <v>7.7369218596648037E-5</v>
      </c>
      <c r="AM61" s="106">
        <v>7.4808493755512814E-5</v>
      </c>
      <c r="AN61" s="106">
        <v>2.0376058228213602E-5</v>
      </c>
      <c r="AO61" s="106">
        <v>0</v>
      </c>
      <c r="AP61" s="106">
        <v>0</v>
      </c>
      <c r="AQ61" s="106">
        <v>1.0574666196568953E-5</v>
      </c>
      <c r="AR61" s="106">
        <v>1.5463351706404733E-5</v>
      </c>
      <c r="AS61" s="106">
        <v>1.9547766611528833E-5</v>
      </c>
      <c r="AT61" s="106">
        <v>2.2394971772897593E-3</v>
      </c>
      <c r="AU61" s="106">
        <v>1.382934575121752E-2</v>
      </c>
      <c r="AV61" s="106">
        <v>8.3202816940222529E-6</v>
      </c>
      <c r="AW61" s="106">
        <v>0</v>
      </c>
      <c r="AX61" s="106">
        <v>1.0974073169539463E-2</v>
      </c>
      <c r="AY61" s="106">
        <v>2.2904451277351696E-2</v>
      </c>
      <c r="AZ61" s="107">
        <v>1.7394032352311364E-2</v>
      </c>
    </row>
    <row r="62" spans="1:52" x14ac:dyDescent="0.3">
      <c r="A62" s="102">
        <v>54</v>
      </c>
      <c r="B62" s="103">
        <v>31401</v>
      </c>
      <c r="C62" s="104" t="s">
        <v>168</v>
      </c>
      <c r="D62" s="105">
        <v>7.2135175362991345E-3</v>
      </c>
      <c r="E62" s="106">
        <v>1.779679039290425E-3</v>
      </c>
      <c r="F62" s="106">
        <v>0</v>
      </c>
      <c r="G62" s="106">
        <v>0</v>
      </c>
      <c r="H62" s="106">
        <v>2.3783281240319032E-4</v>
      </c>
      <c r="I62" s="106">
        <v>0</v>
      </c>
      <c r="J62" s="106">
        <v>1.1307771427954798E-3</v>
      </c>
      <c r="K62" s="106">
        <v>0</v>
      </c>
      <c r="L62" s="106">
        <v>3.3591125704965434E-4</v>
      </c>
      <c r="M62" s="106">
        <v>1.5214377018521694E-4</v>
      </c>
      <c r="N62" s="106">
        <v>4.275530038856616E-4</v>
      </c>
      <c r="O62" s="106">
        <v>3.5416669273579624E-4</v>
      </c>
      <c r="P62" s="106">
        <v>7.2545785788448848E-6</v>
      </c>
      <c r="Q62" s="106">
        <v>1.7354374492360259E-5</v>
      </c>
      <c r="R62" s="106">
        <v>4.5823729373389273E-3</v>
      </c>
      <c r="S62" s="106">
        <v>0</v>
      </c>
      <c r="T62" s="106">
        <v>9.0632907857852489E-5</v>
      </c>
      <c r="U62" s="106">
        <v>7.9849014098799982E-4</v>
      </c>
      <c r="V62" s="106">
        <v>5.5419503325444316E-6</v>
      </c>
      <c r="W62" s="106">
        <v>0</v>
      </c>
      <c r="X62" s="106">
        <v>0</v>
      </c>
      <c r="Y62" s="106">
        <v>0</v>
      </c>
      <c r="Z62" s="106">
        <v>1.1212999505461841E-5</v>
      </c>
      <c r="AA62" s="106">
        <v>1.4519586485414921E-4</v>
      </c>
      <c r="AB62" s="106">
        <v>0</v>
      </c>
      <c r="AC62" s="106">
        <v>0</v>
      </c>
      <c r="AD62" s="106">
        <v>2.4150342457877544E-5</v>
      </c>
      <c r="AE62" s="106">
        <v>3.7434170911784304E-4</v>
      </c>
      <c r="AF62" s="106">
        <v>0</v>
      </c>
      <c r="AG62" s="106">
        <v>0</v>
      </c>
      <c r="AH62" s="106">
        <v>5.8049299235450755E-5</v>
      </c>
      <c r="AI62" s="106">
        <v>1.9586265749883195E-4</v>
      </c>
      <c r="AJ62" s="106">
        <v>0</v>
      </c>
      <c r="AK62" s="106">
        <v>2.13329991402096E-3</v>
      </c>
      <c r="AL62" s="106">
        <v>0</v>
      </c>
      <c r="AM62" s="106">
        <v>1.7991370824101832E-4</v>
      </c>
      <c r="AN62" s="106">
        <v>0</v>
      </c>
      <c r="AO62" s="106">
        <v>0</v>
      </c>
      <c r="AP62" s="106">
        <v>0</v>
      </c>
      <c r="AQ62" s="106">
        <v>2.053853639085103E-4</v>
      </c>
      <c r="AR62" s="106">
        <v>3.121339773446538E-4</v>
      </c>
      <c r="AS62" s="106">
        <v>2.5900175787447701E-4</v>
      </c>
      <c r="AT62" s="106">
        <v>0</v>
      </c>
      <c r="AU62" s="106">
        <v>1.0967773219421957E-3</v>
      </c>
      <c r="AV62" s="106">
        <v>0</v>
      </c>
      <c r="AW62" s="106">
        <v>0</v>
      </c>
      <c r="AX62" s="106">
        <v>0</v>
      </c>
      <c r="AY62" s="106">
        <v>0</v>
      </c>
      <c r="AZ62" s="107">
        <v>0</v>
      </c>
    </row>
    <row r="63" spans="1:52" x14ac:dyDescent="0.3">
      <c r="A63" s="102">
        <v>55</v>
      </c>
      <c r="B63" s="103">
        <v>31501</v>
      </c>
      <c r="C63" s="104" t="s">
        <v>169</v>
      </c>
      <c r="D63" s="105">
        <v>0</v>
      </c>
      <c r="E63" s="106">
        <v>0</v>
      </c>
      <c r="F63" s="106">
        <v>0</v>
      </c>
      <c r="G63" s="106">
        <v>0</v>
      </c>
      <c r="H63" s="106">
        <v>1.0549266985467837E-3</v>
      </c>
      <c r="I63" s="106">
        <v>0</v>
      </c>
      <c r="J63" s="106">
        <v>1.3549760784348095E-4</v>
      </c>
      <c r="K63" s="106">
        <v>0</v>
      </c>
      <c r="L63" s="106">
        <v>5.0373556062910678E-4</v>
      </c>
      <c r="M63" s="106">
        <v>2.8136566010424123E-4</v>
      </c>
      <c r="N63" s="106">
        <v>1.110417516610919E-5</v>
      </c>
      <c r="O63" s="106">
        <v>1.367372559745671E-3</v>
      </c>
      <c r="P63" s="106">
        <v>1.811858038231045E-6</v>
      </c>
      <c r="Q63" s="106">
        <v>1.5790537003057385E-3</v>
      </c>
      <c r="R63" s="106">
        <v>1.4621980649779815E-2</v>
      </c>
      <c r="S63" s="106">
        <v>0</v>
      </c>
      <c r="T63" s="106">
        <v>7.9303907109305814E-4</v>
      </c>
      <c r="U63" s="106">
        <v>5.896606285840586E-4</v>
      </c>
      <c r="V63" s="106">
        <v>1.6609303326825346E-4</v>
      </c>
      <c r="W63" s="106">
        <v>3.8650732909391642E-5</v>
      </c>
      <c r="X63" s="106">
        <v>8.1092591175102553E-5</v>
      </c>
      <c r="Y63" s="106">
        <v>2.8080721704563808E-4</v>
      </c>
      <c r="Z63" s="106">
        <v>8.4115228435144589E-4</v>
      </c>
      <c r="AA63" s="106">
        <v>6.4065549676194241E-4</v>
      </c>
      <c r="AB63" s="106">
        <v>1.0722285445301741E-5</v>
      </c>
      <c r="AC63" s="106">
        <v>1.3124306748355234E-5</v>
      </c>
      <c r="AD63" s="106">
        <v>2.3409191118290332E-4</v>
      </c>
      <c r="AE63" s="106">
        <v>1.0607373601714652E-4</v>
      </c>
      <c r="AF63" s="106">
        <v>2.368904781290646E-4</v>
      </c>
      <c r="AG63" s="106">
        <v>9.4740871570170884E-5</v>
      </c>
      <c r="AH63" s="106">
        <v>2.4599242965127072E-4</v>
      </c>
      <c r="AI63" s="106">
        <v>1.0234881839677995E-3</v>
      </c>
      <c r="AJ63" s="106">
        <v>2.7002967038160381E-5</v>
      </c>
      <c r="AK63" s="106">
        <v>1.4736754666134247E-4</v>
      </c>
      <c r="AL63" s="106">
        <v>4.1390035788676308E-6</v>
      </c>
      <c r="AM63" s="106">
        <v>5.963901993553865E-4</v>
      </c>
      <c r="AN63" s="106">
        <v>3.5623536785502608E-6</v>
      </c>
      <c r="AO63" s="106">
        <v>0</v>
      </c>
      <c r="AP63" s="106">
        <v>0</v>
      </c>
      <c r="AQ63" s="106">
        <v>2.5490811831182904E-3</v>
      </c>
      <c r="AR63" s="106">
        <v>2.4475364188219391E-3</v>
      </c>
      <c r="AS63" s="106">
        <v>3.548890621113512E-3</v>
      </c>
      <c r="AT63" s="106">
        <v>6.0142813021484996E-4</v>
      </c>
      <c r="AU63" s="106">
        <v>3.5675670752731963E-3</v>
      </c>
      <c r="AV63" s="106">
        <v>1.8460003148998182E-3</v>
      </c>
      <c r="AW63" s="106">
        <v>0</v>
      </c>
      <c r="AX63" s="106">
        <v>1.4326262132644354E-4</v>
      </c>
      <c r="AY63" s="106">
        <v>2.9900946342741725E-4</v>
      </c>
      <c r="AZ63" s="107">
        <v>2.2707290462996483E-4</v>
      </c>
    </row>
    <row r="64" spans="1:52" x14ac:dyDescent="0.3">
      <c r="A64" s="102">
        <v>56</v>
      </c>
      <c r="B64" s="103">
        <v>31601</v>
      </c>
      <c r="C64" s="104" t="s">
        <v>15</v>
      </c>
      <c r="D64" s="105">
        <v>0</v>
      </c>
      <c r="E64" s="106">
        <v>0</v>
      </c>
      <c r="F64" s="106">
        <v>0</v>
      </c>
      <c r="G64" s="106">
        <v>0</v>
      </c>
      <c r="H64" s="106">
        <v>1.1962373842172572E-4</v>
      </c>
      <c r="I64" s="106">
        <v>9.372556789219368E-4</v>
      </c>
      <c r="J64" s="106">
        <v>2.540867686033924E-4</v>
      </c>
      <c r="K64" s="106">
        <v>0</v>
      </c>
      <c r="L64" s="106">
        <v>5.4305597193623507E-3</v>
      </c>
      <c r="M64" s="106">
        <v>4.5909650394599863E-3</v>
      </c>
      <c r="N64" s="106">
        <v>7.8243133279722344E-5</v>
      </c>
      <c r="O64" s="106">
        <v>5.2662942486384562E-5</v>
      </c>
      <c r="P64" s="106">
        <v>4.0535371010396149E-5</v>
      </c>
      <c r="Q64" s="106">
        <v>1.0140374045660399E-3</v>
      </c>
      <c r="R64" s="106">
        <v>1.8813850647972146E-4</v>
      </c>
      <c r="S64" s="106">
        <v>0.30301758082697083</v>
      </c>
      <c r="T64" s="106">
        <v>8.3480620856733159E-4</v>
      </c>
      <c r="U64" s="106">
        <v>3.8006689478457451E-3</v>
      </c>
      <c r="V64" s="106">
        <v>3.803049621745717E-6</v>
      </c>
      <c r="W64" s="106">
        <v>2.0138841300312526E-5</v>
      </c>
      <c r="X64" s="106">
        <v>4.8367442587838748E-4</v>
      </c>
      <c r="Y64" s="106">
        <v>4.0696835955098951E-7</v>
      </c>
      <c r="Z64" s="106">
        <v>5.9769802128832091E-3</v>
      </c>
      <c r="AA64" s="106">
        <v>1.1127557254581027E-3</v>
      </c>
      <c r="AB64" s="106">
        <v>2.3744571863871668E-4</v>
      </c>
      <c r="AC64" s="106">
        <v>7.7322559920351655E-4</v>
      </c>
      <c r="AD64" s="106">
        <v>1.0169258242733212E-3</v>
      </c>
      <c r="AE64" s="106">
        <v>9.2997819423250674E-4</v>
      </c>
      <c r="AF64" s="106">
        <v>8.3504338576449136E-4</v>
      </c>
      <c r="AG64" s="106">
        <v>2.5092205958987329E-4</v>
      </c>
      <c r="AH64" s="106">
        <v>8.469171209527341E-3</v>
      </c>
      <c r="AI64" s="106">
        <v>7.5943826375999279E-3</v>
      </c>
      <c r="AJ64" s="106">
        <v>2.0905821410524047E-3</v>
      </c>
      <c r="AK64" s="106">
        <v>3.1654780123775053E-2</v>
      </c>
      <c r="AL64" s="106">
        <v>1.497223686470193E-4</v>
      </c>
      <c r="AM64" s="106">
        <v>3.4527943600230185E-4</v>
      </c>
      <c r="AN64" s="106">
        <v>5.7063339233508311E-6</v>
      </c>
      <c r="AO64" s="106">
        <v>0</v>
      </c>
      <c r="AP64" s="106">
        <v>3.0898624399396807E-4</v>
      </c>
      <c r="AQ64" s="106">
        <v>3.8588392255348711E-4</v>
      </c>
      <c r="AR64" s="106">
        <v>2.0379974307190309E-4</v>
      </c>
      <c r="AS64" s="106">
        <v>5.7579546956273837E-5</v>
      </c>
      <c r="AT64" s="106">
        <v>1.3185005140832642E-3</v>
      </c>
      <c r="AU64" s="106">
        <v>2.6989902083299519E-3</v>
      </c>
      <c r="AV64" s="106">
        <v>5.6346118848496181E-4</v>
      </c>
      <c r="AW64" s="106">
        <v>0</v>
      </c>
      <c r="AX64" s="106">
        <v>1.4810243608688097E-3</v>
      </c>
      <c r="AY64" s="106">
        <v>5.5545776133494754E-4</v>
      </c>
      <c r="AZ64" s="107">
        <v>9.3035352034470935E-4</v>
      </c>
    </row>
    <row r="65" spans="1:52" x14ac:dyDescent="0.3">
      <c r="A65" s="96">
        <v>57</v>
      </c>
      <c r="B65" s="97">
        <v>31701</v>
      </c>
      <c r="C65" s="98" t="s">
        <v>16</v>
      </c>
      <c r="D65" s="99">
        <v>0</v>
      </c>
      <c r="E65" s="100">
        <v>0</v>
      </c>
      <c r="F65" s="100">
        <v>4.6201830924465735E-4</v>
      </c>
      <c r="G65" s="100">
        <v>0</v>
      </c>
      <c r="H65" s="100">
        <v>6.2818791328572821E-2</v>
      </c>
      <c r="I65" s="100">
        <v>3.5445886799987812E-3</v>
      </c>
      <c r="J65" s="100">
        <v>1.3968835355406015E-3</v>
      </c>
      <c r="K65" s="100">
        <v>2.9456263284566238E-4</v>
      </c>
      <c r="L65" s="100">
        <v>8.3136406925580671E-3</v>
      </c>
      <c r="M65" s="100">
        <v>2.1838291439663336E-2</v>
      </c>
      <c r="N65" s="100">
        <v>2.0697643874250372E-2</v>
      </c>
      <c r="O65" s="100">
        <v>3.5974085600795069E-3</v>
      </c>
      <c r="P65" s="100">
        <v>6.1064581637860712E-4</v>
      </c>
      <c r="Q65" s="100">
        <v>2.7430543207452958E-3</v>
      </c>
      <c r="R65" s="100">
        <v>0.38622878945790751</v>
      </c>
      <c r="S65" s="100">
        <v>0</v>
      </c>
      <c r="T65" s="100">
        <v>0.54764168995787554</v>
      </c>
      <c r="U65" s="100">
        <v>3.7359358134667962E-3</v>
      </c>
      <c r="V65" s="100">
        <v>1.5589291784434531E-3</v>
      </c>
      <c r="W65" s="100">
        <v>1.0743247630943304E-4</v>
      </c>
      <c r="X65" s="100">
        <v>0</v>
      </c>
      <c r="Y65" s="100">
        <v>1.0757856579299003E-3</v>
      </c>
      <c r="Z65" s="100">
        <v>4.8718208928483966E-3</v>
      </c>
      <c r="AA65" s="100">
        <v>1.9025242794773269E-2</v>
      </c>
      <c r="AB65" s="100">
        <v>8.9802236517628022E-4</v>
      </c>
      <c r="AC65" s="100">
        <v>1.1400047975113467E-2</v>
      </c>
      <c r="AD65" s="100">
        <v>2.524318071660096E-3</v>
      </c>
      <c r="AE65" s="100">
        <v>3.4330910732906766E-3</v>
      </c>
      <c r="AF65" s="100">
        <v>2.2108091818161951E-3</v>
      </c>
      <c r="AG65" s="100">
        <v>5.3584919532647535E-3</v>
      </c>
      <c r="AH65" s="100">
        <v>3.1450034497269314E-3</v>
      </c>
      <c r="AI65" s="100">
        <v>6.915015473947678E-3</v>
      </c>
      <c r="AJ65" s="100">
        <v>1.5702153818487115E-3</v>
      </c>
      <c r="AK65" s="100">
        <v>5.444174094234088E-3</v>
      </c>
      <c r="AL65" s="100">
        <v>7.8124825733858513E-4</v>
      </c>
      <c r="AM65" s="100">
        <v>2.6362227824482634E-3</v>
      </c>
      <c r="AN65" s="100">
        <v>1.4223720101726704E-4</v>
      </c>
      <c r="AO65" s="100">
        <v>9.215289359736944E-4</v>
      </c>
      <c r="AP65" s="100">
        <v>3.8613346546027813E-5</v>
      </c>
      <c r="AQ65" s="100">
        <v>1.0770150117506677E-3</v>
      </c>
      <c r="AR65" s="100">
        <v>1.8708972874222077E-4</v>
      </c>
      <c r="AS65" s="100">
        <v>2.6162418973808751E-4</v>
      </c>
      <c r="AT65" s="100">
        <v>3.0556260991013613E-3</v>
      </c>
      <c r="AU65" s="100">
        <v>1.8425425792746131E-2</v>
      </c>
      <c r="AV65" s="100">
        <v>2.3636525992964352E-5</v>
      </c>
      <c r="AW65" s="100">
        <v>0</v>
      </c>
      <c r="AX65" s="100">
        <v>2.1614420166064914E-2</v>
      </c>
      <c r="AY65" s="100">
        <v>4.5112368573957451E-2</v>
      </c>
      <c r="AZ65" s="101">
        <v>8.9841411288170258E-3</v>
      </c>
    </row>
    <row r="66" spans="1:52" x14ac:dyDescent="0.3">
      <c r="A66" s="96">
        <v>58</v>
      </c>
      <c r="B66" s="97">
        <v>31801</v>
      </c>
      <c r="C66" s="98" t="s">
        <v>170</v>
      </c>
      <c r="D66" s="99">
        <v>0</v>
      </c>
      <c r="E66" s="100">
        <v>0</v>
      </c>
      <c r="F66" s="100">
        <v>8.30414409851871E-3</v>
      </c>
      <c r="G66" s="100">
        <v>0</v>
      </c>
      <c r="H66" s="100">
        <v>3.9331788998293448E-4</v>
      </c>
      <c r="I66" s="100">
        <v>2.7562197224584702E-4</v>
      </c>
      <c r="J66" s="100">
        <v>2.44406238560603E-5</v>
      </c>
      <c r="K66" s="100">
        <v>1.3732715443330371E-5</v>
      </c>
      <c r="L66" s="100">
        <v>5.8520878394820574E-3</v>
      </c>
      <c r="M66" s="100">
        <v>1.4435447644169078E-3</v>
      </c>
      <c r="N66" s="100">
        <v>3.8753711106730582E-4</v>
      </c>
      <c r="O66" s="100">
        <v>3.5344004458312333E-5</v>
      </c>
      <c r="P66" s="100">
        <v>6.097354007810907E-6</v>
      </c>
      <c r="Q66" s="100">
        <v>1.7949482255906635E-3</v>
      </c>
      <c r="R66" s="100">
        <v>8.6303402811361598E-6</v>
      </c>
      <c r="S66" s="100">
        <v>0</v>
      </c>
      <c r="T66" s="100">
        <v>3.2838224675115982E-4</v>
      </c>
      <c r="U66" s="100">
        <v>4.3910542406447794E-3</v>
      </c>
      <c r="V66" s="100">
        <v>1.6032564103889556E-3</v>
      </c>
      <c r="W66" s="100">
        <v>1.5805994195717704E-3</v>
      </c>
      <c r="X66" s="100">
        <v>3.7996789688299751E-5</v>
      </c>
      <c r="Y66" s="100">
        <v>2.9735679317644534E-5</v>
      </c>
      <c r="Z66" s="100">
        <v>6.9339936738372207E-3</v>
      </c>
      <c r="AA66" s="100">
        <v>4.2699820808189794E-3</v>
      </c>
      <c r="AB66" s="100">
        <v>2.5871115350235064E-3</v>
      </c>
      <c r="AC66" s="100">
        <v>2.3115482025013504E-3</v>
      </c>
      <c r="AD66" s="100">
        <v>3.2465944385092365E-3</v>
      </c>
      <c r="AE66" s="100">
        <v>1.5821441449083151E-3</v>
      </c>
      <c r="AF66" s="100">
        <v>1.7000857391638337E-3</v>
      </c>
      <c r="AG66" s="100">
        <v>2.2598637162119115E-2</v>
      </c>
      <c r="AH66" s="100">
        <v>2.2511834575789976E-2</v>
      </c>
      <c r="AI66" s="100">
        <v>3.4802660830360781E-3</v>
      </c>
      <c r="AJ66" s="100">
        <v>1.1899865601431889E-3</v>
      </c>
      <c r="AK66" s="100">
        <v>7.2182126437197848E-3</v>
      </c>
      <c r="AL66" s="100">
        <v>4.1054856116416903E-3</v>
      </c>
      <c r="AM66" s="100">
        <v>3.1433368617587248E-2</v>
      </c>
      <c r="AN66" s="100">
        <v>1.6047908688318219E-5</v>
      </c>
      <c r="AO66" s="100">
        <v>1.1067063627648456E-3</v>
      </c>
      <c r="AP66" s="100">
        <v>1.6741107516379794E-4</v>
      </c>
      <c r="AQ66" s="100">
        <v>4.6148239528204231E-2</v>
      </c>
      <c r="AR66" s="100">
        <v>1.2469556832130128E-3</v>
      </c>
      <c r="AS66" s="100">
        <v>1.1915740522964862E-4</v>
      </c>
      <c r="AT66" s="100">
        <v>2.1422436847163322E-4</v>
      </c>
      <c r="AU66" s="100">
        <v>5.2001920694282359E-4</v>
      </c>
      <c r="AV66" s="100">
        <v>1.3334796642624611E-5</v>
      </c>
      <c r="AW66" s="100">
        <v>0</v>
      </c>
      <c r="AX66" s="100">
        <v>1.5148363510952623E-3</v>
      </c>
      <c r="AY66" s="100">
        <v>3.161678882653078E-3</v>
      </c>
      <c r="AZ66" s="101">
        <v>2.4010318763449936E-3</v>
      </c>
    </row>
    <row r="67" spans="1:52" x14ac:dyDescent="0.3">
      <c r="A67" s="96">
        <v>59</v>
      </c>
      <c r="B67" s="97">
        <v>31802</v>
      </c>
      <c r="C67" s="98" t="s">
        <v>171</v>
      </c>
      <c r="D67" s="99">
        <v>1.751903288607555E-2</v>
      </c>
      <c r="E67" s="100">
        <v>4.6587379776925814E-2</v>
      </c>
      <c r="F67" s="100">
        <v>2.9707532657471426E-3</v>
      </c>
      <c r="G67" s="100">
        <v>0</v>
      </c>
      <c r="H67" s="100">
        <v>1.7743087523553656E-2</v>
      </c>
      <c r="I67" s="100">
        <v>6.1930531588024751E-3</v>
      </c>
      <c r="J67" s="100">
        <v>1.9679124357213163E-3</v>
      </c>
      <c r="K67" s="100">
        <v>2.8831393375744412E-5</v>
      </c>
      <c r="L67" s="100">
        <v>1.274796309962176E-2</v>
      </c>
      <c r="M67" s="100">
        <v>1.243051499468532E-2</v>
      </c>
      <c r="N67" s="100">
        <v>2.0343105814815314E-3</v>
      </c>
      <c r="O67" s="100">
        <v>5.3254619545548607E-5</v>
      </c>
      <c r="P67" s="100">
        <v>1.5808697466013291E-3</v>
      </c>
      <c r="Q67" s="100">
        <v>0.16477599529788942</v>
      </c>
      <c r="R67" s="100">
        <v>9.87154449939288E-2</v>
      </c>
      <c r="S67" s="100">
        <v>1.2387889850077643E-2</v>
      </c>
      <c r="T67" s="100">
        <v>7.0303418869271462E-3</v>
      </c>
      <c r="U67" s="100">
        <v>8.6585467337440117E-2</v>
      </c>
      <c r="V67" s="100">
        <v>7.6304462089778625E-4</v>
      </c>
      <c r="W67" s="100">
        <v>1.2336558489465162E-2</v>
      </c>
      <c r="X67" s="100">
        <v>8.2068993173381401E-4</v>
      </c>
      <c r="Y67" s="100">
        <v>3.549022277913487E-4</v>
      </c>
      <c r="Z67" s="100">
        <v>3.2515864844202338E-2</v>
      </c>
      <c r="AA67" s="100">
        <v>2.2695395268932383E-2</v>
      </c>
      <c r="AB67" s="100">
        <v>3.1132841853206781E-2</v>
      </c>
      <c r="AC67" s="100">
        <v>1.1670642794093092E-2</v>
      </c>
      <c r="AD67" s="100">
        <v>1.3873305648071065E-2</v>
      </c>
      <c r="AE67" s="100">
        <v>6.0618961888324625E-3</v>
      </c>
      <c r="AF67" s="100">
        <v>1.6646311994110902E-2</v>
      </c>
      <c r="AG67" s="100">
        <v>1.6039619752912845E-3</v>
      </c>
      <c r="AH67" s="100">
        <v>3.0413594799953338E-2</v>
      </c>
      <c r="AI67" s="100">
        <v>4.6109060047350048E-2</v>
      </c>
      <c r="AJ67" s="100">
        <v>3.9932950749738292E-3</v>
      </c>
      <c r="AK67" s="100">
        <v>2.8981137510630924E-2</v>
      </c>
      <c r="AL67" s="100">
        <v>1.3087089921775114E-2</v>
      </c>
      <c r="AM67" s="100">
        <v>1.1906358605649144E-2</v>
      </c>
      <c r="AN67" s="100">
        <v>2.3811937565723154E-2</v>
      </c>
      <c r="AO67" s="100">
        <v>1.6152728933798342E-2</v>
      </c>
      <c r="AP67" s="100">
        <v>2.215899362507232E-3</v>
      </c>
      <c r="AQ67" s="100">
        <v>5.8519528217287663E-3</v>
      </c>
      <c r="AR67" s="100">
        <v>6.2522246143434544E-3</v>
      </c>
      <c r="AS67" s="100">
        <v>4.1419606084873731E-2</v>
      </c>
      <c r="AT67" s="100">
        <v>6.3576452960272178E-3</v>
      </c>
      <c r="AU67" s="100">
        <v>7.8268666844530529E-2</v>
      </c>
      <c r="AV67" s="100">
        <v>9.0108916460333432E-3</v>
      </c>
      <c r="AW67" s="100">
        <v>0</v>
      </c>
      <c r="AX67" s="100">
        <v>1.4349857237171578E-3</v>
      </c>
      <c r="AY67" s="100">
        <v>2.9950192681241455E-3</v>
      </c>
      <c r="AZ67" s="101">
        <v>2.2744688975395869E-3</v>
      </c>
    </row>
    <row r="68" spans="1:52" x14ac:dyDescent="0.3">
      <c r="A68" s="96">
        <v>60</v>
      </c>
      <c r="B68" s="97">
        <v>31901</v>
      </c>
      <c r="C68" s="98" t="s">
        <v>18</v>
      </c>
      <c r="D68" s="99">
        <v>0</v>
      </c>
      <c r="E68" s="100">
        <v>0</v>
      </c>
      <c r="F68" s="100">
        <v>0</v>
      </c>
      <c r="G68" s="100">
        <v>0</v>
      </c>
      <c r="H68" s="100">
        <v>0</v>
      </c>
      <c r="I68" s="100">
        <v>0</v>
      </c>
      <c r="J68" s="100">
        <v>0</v>
      </c>
      <c r="K68" s="100">
        <v>0</v>
      </c>
      <c r="L68" s="100">
        <v>0</v>
      </c>
      <c r="M68" s="100">
        <v>5.1603081087726249E-5</v>
      </c>
      <c r="N68" s="100">
        <v>3.4401755427775027E-6</v>
      </c>
      <c r="O68" s="100">
        <v>3.8002346945727894E-6</v>
      </c>
      <c r="P68" s="100">
        <v>0</v>
      </c>
      <c r="Q68" s="100">
        <v>0</v>
      </c>
      <c r="R68" s="100">
        <v>0</v>
      </c>
      <c r="S68" s="100">
        <v>0</v>
      </c>
      <c r="T68" s="100">
        <v>2.9665678899548674E-4</v>
      </c>
      <c r="U68" s="100">
        <v>0</v>
      </c>
      <c r="V68" s="100">
        <v>4.8861377750960389E-2</v>
      </c>
      <c r="W68" s="100">
        <v>0.11786967731300613</v>
      </c>
      <c r="X68" s="100">
        <v>0</v>
      </c>
      <c r="Y68" s="100">
        <v>0</v>
      </c>
      <c r="Z68" s="100">
        <v>0</v>
      </c>
      <c r="AA68" s="100">
        <v>1.1047869695858754E-5</v>
      </c>
      <c r="AB68" s="100">
        <v>0</v>
      </c>
      <c r="AC68" s="100">
        <v>7.2906287868786381E-5</v>
      </c>
      <c r="AD68" s="100">
        <v>0</v>
      </c>
      <c r="AE68" s="100">
        <v>9.3690103241254032E-7</v>
      </c>
      <c r="AF68" s="100">
        <v>0</v>
      </c>
      <c r="AG68" s="100">
        <v>0</v>
      </c>
      <c r="AH68" s="100">
        <v>1.3124994523977306E-5</v>
      </c>
      <c r="AI68" s="100">
        <v>0</v>
      </c>
      <c r="AJ68" s="100">
        <v>1.8571712848613211E-6</v>
      </c>
      <c r="AK68" s="100">
        <v>3.584795905665366E-2</v>
      </c>
      <c r="AL68" s="100">
        <v>2.813056674024525E-3</v>
      </c>
      <c r="AM68" s="100">
        <v>0</v>
      </c>
      <c r="AN68" s="100">
        <v>0</v>
      </c>
      <c r="AO68" s="100">
        <v>0</v>
      </c>
      <c r="AP68" s="100">
        <v>0</v>
      </c>
      <c r="AQ68" s="100">
        <v>0</v>
      </c>
      <c r="AR68" s="100">
        <v>4.6650755570665335E-5</v>
      </c>
      <c r="AS68" s="100">
        <v>0</v>
      </c>
      <c r="AT68" s="100">
        <v>2.3751545273038421E-4</v>
      </c>
      <c r="AU68" s="100">
        <v>0</v>
      </c>
      <c r="AV68" s="100">
        <v>0</v>
      </c>
      <c r="AW68" s="100">
        <v>0</v>
      </c>
      <c r="AX68" s="100">
        <v>0</v>
      </c>
      <c r="AY68" s="100">
        <v>0</v>
      </c>
      <c r="AZ68" s="101">
        <v>0</v>
      </c>
    </row>
    <row r="69" spans="1:52" x14ac:dyDescent="0.3">
      <c r="A69" s="102">
        <v>61</v>
      </c>
      <c r="B69" s="103">
        <v>32001</v>
      </c>
      <c r="C69" s="104" t="s">
        <v>19</v>
      </c>
      <c r="D69" s="105">
        <v>0</v>
      </c>
      <c r="E69" s="106">
        <v>0</v>
      </c>
      <c r="F69" s="106">
        <v>6.576855202726194E-5</v>
      </c>
      <c r="G69" s="106">
        <v>0</v>
      </c>
      <c r="H69" s="106">
        <v>9.6394792050424969E-4</v>
      </c>
      <c r="I69" s="106">
        <v>6.8154108831193493E-6</v>
      </c>
      <c r="J69" s="106">
        <v>5.1816254273757858E-4</v>
      </c>
      <c r="K69" s="106">
        <v>1.9206085638944669E-6</v>
      </c>
      <c r="L69" s="106">
        <v>5.3610537575934935E-4</v>
      </c>
      <c r="M69" s="106">
        <v>1.1876959973665642E-3</v>
      </c>
      <c r="N69" s="106">
        <v>2.829526189140509E-3</v>
      </c>
      <c r="O69" s="106">
        <v>7.1301696827319331E-5</v>
      </c>
      <c r="P69" s="106">
        <v>4.6438111850270357E-5</v>
      </c>
      <c r="Q69" s="106">
        <v>1.7854295691954051E-3</v>
      </c>
      <c r="R69" s="106">
        <v>2.0742851087453309E-4</v>
      </c>
      <c r="S69" s="106">
        <v>0</v>
      </c>
      <c r="T69" s="106">
        <v>2.1440007881342311E-4</v>
      </c>
      <c r="U69" s="106">
        <v>4.8856379928311617E-4</v>
      </c>
      <c r="V69" s="106">
        <v>7.5990794593154453E-5</v>
      </c>
      <c r="W69" s="106">
        <v>0.14228121705958749</v>
      </c>
      <c r="X69" s="106">
        <v>1.9659285690761772E-4</v>
      </c>
      <c r="Y69" s="106">
        <v>1.3884897073284999E-4</v>
      </c>
      <c r="Z69" s="106">
        <v>6.5932949561209406E-3</v>
      </c>
      <c r="AA69" s="106">
        <v>2.0320429313642079E-3</v>
      </c>
      <c r="AB69" s="106">
        <v>2.5938829295557367E-3</v>
      </c>
      <c r="AC69" s="106">
        <v>6.4257900216338969E-4</v>
      </c>
      <c r="AD69" s="106">
        <v>4.3292802754813664E-4</v>
      </c>
      <c r="AE69" s="106">
        <v>5.5568805203200441E-3</v>
      </c>
      <c r="AF69" s="106">
        <v>7.6281214222017875E-4</v>
      </c>
      <c r="AG69" s="106">
        <v>7.9170157630871387E-4</v>
      </c>
      <c r="AH69" s="106">
        <v>1.8219836117011172E-3</v>
      </c>
      <c r="AI69" s="106">
        <v>1.4596083217616282E-3</v>
      </c>
      <c r="AJ69" s="106">
        <v>6.7793877183980247E-4</v>
      </c>
      <c r="AK69" s="106">
        <v>9.4276278645089168E-2</v>
      </c>
      <c r="AL69" s="106">
        <v>1.9549399088313098E-3</v>
      </c>
      <c r="AM69" s="106">
        <v>1.327680131310171E-6</v>
      </c>
      <c r="AN69" s="106">
        <v>0</v>
      </c>
      <c r="AO69" s="106">
        <v>2.5842011329592383E-5</v>
      </c>
      <c r="AP69" s="106">
        <v>2.217360209229466E-3</v>
      </c>
      <c r="AQ69" s="106">
        <v>1.1259225095558293E-4</v>
      </c>
      <c r="AR69" s="106">
        <v>1.0572519885181169E-3</v>
      </c>
      <c r="AS69" s="106">
        <v>8.4027259274514158E-5</v>
      </c>
      <c r="AT69" s="106">
        <v>3.9439892669000855E-3</v>
      </c>
      <c r="AU69" s="106">
        <v>2.2751297956602255E-3</v>
      </c>
      <c r="AV69" s="106">
        <v>2.1789628133860829E-3</v>
      </c>
      <c r="AW69" s="106">
        <v>0</v>
      </c>
      <c r="AX69" s="106">
        <v>1.4707451890881914E-3</v>
      </c>
      <c r="AY69" s="106">
        <v>3.0696543575427586E-3</v>
      </c>
      <c r="AZ69" s="107">
        <v>2.3311480619624728E-3</v>
      </c>
    </row>
    <row r="70" spans="1:52" x14ac:dyDescent="0.3">
      <c r="A70" s="102">
        <v>62</v>
      </c>
      <c r="B70" s="103">
        <v>32102</v>
      </c>
      <c r="C70" s="104" t="s">
        <v>172</v>
      </c>
      <c r="D70" s="105">
        <v>0</v>
      </c>
      <c r="E70" s="106">
        <v>0</v>
      </c>
      <c r="F70" s="106">
        <v>1.0568500140821109E-3</v>
      </c>
      <c r="G70" s="106">
        <v>0</v>
      </c>
      <c r="H70" s="106">
        <v>2.6427819150132686E-3</v>
      </c>
      <c r="I70" s="106">
        <v>5.6547788281286404E-4</v>
      </c>
      <c r="J70" s="106">
        <v>9.265385681434641E-4</v>
      </c>
      <c r="K70" s="106">
        <v>0</v>
      </c>
      <c r="L70" s="106">
        <v>3.058457248402115E-3</v>
      </c>
      <c r="M70" s="106">
        <v>8.4168622408182028E-4</v>
      </c>
      <c r="N70" s="106">
        <v>7.7655103539824178E-3</v>
      </c>
      <c r="O70" s="106">
        <v>8.0619028803849193E-5</v>
      </c>
      <c r="P70" s="106">
        <v>1.6121595636845509E-4</v>
      </c>
      <c r="Q70" s="106">
        <v>4.4884121843840198E-2</v>
      </c>
      <c r="R70" s="106">
        <v>1.2301082853827402E-3</v>
      </c>
      <c r="S70" s="106">
        <v>0</v>
      </c>
      <c r="T70" s="106">
        <v>4.6709318195569125E-3</v>
      </c>
      <c r="U70" s="106">
        <v>7.8786125524340223E-3</v>
      </c>
      <c r="V70" s="106">
        <v>6.7182311995796424E-4</v>
      </c>
      <c r="W70" s="106">
        <v>4.3324531326661047E-3</v>
      </c>
      <c r="X70" s="106">
        <v>0.49957331114147224</v>
      </c>
      <c r="Y70" s="106">
        <v>1.0369793156332222E-2</v>
      </c>
      <c r="Z70" s="106">
        <v>0.20576044455666787</v>
      </c>
      <c r="AA70" s="106">
        <v>4.9619441456016704E-2</v>
      </c>
      <c r="AB70" s="106">
        <v>3.1898155893925308E-3</v>
      </c>
      <c r="AC70" s="106">
        <v>2.9610510079900406E-3</v>
      </c>
      <c r="AD70" s="106">
        <v>2.9885105864791043E-2</v>
      </c>
      <c r="AE70" s="106">
        <v>1.9473701554995216E-3</v>
      </c>
      <c r="AF70" s="106">
        <v>3.5185232571834234E-3</v>
      </c>
      <c r="AG70" s="106">
        <v>0.13200294623793024</v>
      </c>
      <c r="AH70" s="106">
        <v>2.9463958752426418E-2</v>
      </c>
      <c r="AI70" s="106">
        <v>8.0008103654990517E-3</v>
      </c>
      <c r="AJ70" s="106">
        <v>7.2916399100800928E-3</v>
      </c>
      <c r="AK70" s="106">
        <v>3.6576333955551418E-2</v>
      </c>
      <c r="AL70" s="106">
        <v>2.5479051881638348E-4</v>
      </c>
      <c r="AM70" s="106">
        <v>1.1973953913827376E-5</v>
      </c>
      <c r="AN70" s="106">
        <v>2.8526222287665794E-6</v>
      </c>
      <c r="AO70" s="106">
        <v>0</v>
      </c>
      <c r="AP70" s="106">
        <v>0</v>
      </c>
      <c r="AQ70" s="106">
        <v>0</v>
      </c>
      <c r="AR70" s="106">
        <v>0</v>
      </c>
      <c r="AS70" s="106">
        <v>0</v>
      </c>
      <c r="AT70" s="106">
        <v>0</v>
      </c>
      <c r="AU70" s="106">
        <v>0</v>
      </c>
      <c r="AV70" s="106">
        <v>0</v>
      </c>
      <c r="AW70" s="106">
        <v>0</v>
      </c>
      <c r="AX70" s="106">
        <v>0</v>
      </c>
      <c r="AY70" s="106">
        <v>0</v>
      </c>
      <c r="AZ70" s="107">
        <v>0</v>
      </c>
    </row>
    <row r="71" spans="1:52" x14ac:dyDescent="0.3">
      <c r="A71" s="102">
        <v>63</v>
      </c>
      <c r="B71" s="103">
        <v>32201</v>
      </c>
      <c r="C71" s="104" t="s">
        <v>173</v>
      </c>
      <c r="D71" s="105">
        <v>0</v>
      </c>
      <c r="E71" s="106">
        <v>0</v>
      </c>
      <c r="F71" s="106">
        <v>1.0857956712363309E-2</v>
      </c>
      <c r="G71" s="106">
        <v>0</v>
      </c>
      <c r="H71" s="106">
        <v>1.4283798467694205E-4</v>
      </c>
      <c r="I71" s="106">
        <v>3.992571129273521E-5</v>
      </c>
      <c r="J71" s="106">
        <v>7.463977535399211E-4</v>
      </c>
      <c r="K71" s="106">
        <v>0</v>
      </c>
      <c r="L71" s="106">
        <v>4.6094036838888159E-4</v>
      </c>
      <c r="M71" s="106">
        <v>1.9122382033135103E-3</v>
      </c>
      <c r="N71" s="106">
        <v>2.0169833771286794E-3</v>
      </c>
      <c r="O71" s="106">
        <v>4.2956377233068798E-5</v>
      </c>
      <c r="P71" s="106">
        <v>2.1576461061875111E-4</v>
      </c>
      <c r="Q71" s="106">
        <v>1.0641330401991087E-2</v>
      </c>
      <c r="R71" s="106">
        <v>6.5676414882775805E-7</v>
      </c>
      <c r="S71" s="106">
        <v>0</v>
      </c>
      <c r="T71" s="106">
        <v>6.2181456040344223E-4</v>
      </c>
      <c r="U71" s="106">
        <v>2.1232371279238374E-3</v>
      </c>
      <c r="V71" s="106">
        <v>3.5972441232273131E-4</v>
      </c>
      <c r="W71" s="106">
        <v>4.1124591050340777E-4</v>
      </c>
      <c r="X71" s="106">
        <v>3.4427225099436962E-4</v>
      </c>
      <c r="Y71" s="106">
        <v>0.5847383068747436</v>
      </c>
      <c r="Z71" s="106">
        <v>5.1651239711689001E-2</v>
      </c>
      <c r="AA71" s="106">
        <v>7.7904370257489183E-2</v>
      </c>
      <c r="AB71" s="106">
        <v>1.1665138185124166E-2</v>
      </c>
      <c r="AC71" s="106">
        <v>2.9468959353664398E-3</v>
      </c>
      <c r="AD71" s="106">
        <v>2.4713573812817746E-2</v>
      </c>
      <c r="AE71" s="106">
        <v>1.6391467127074945E-3</v>
      </c>
      <c r="AF71" s="106">
        <v>1.2336955041096472E-3</v>
      </c>
      <c r="AG71" s="106">
        <v>2.3830229123548794E-2</v>
      </c>
      <c r="AH71" s="106">
        <v>4.0006986894992359E-3</v>
      </c>
      <c r="AI71" s="106">
        <v>2.9848109703726262E-2</v>
      </c>
      <c r="AJ71" s="106">
        <v>1.6488257003433957E-3</v>
      </c>
      <c r="AK71" s="106">
        <v>5.5371392556154662E-3</v>
      </c>
      <c r="AL71" s="106">
        <v>1.8823524997677496E-4</v>
      </c>
      <c r="AM71" s="106">
        <v>9.3292573848909916E-9</v>
      </c>
      <c r="AN71" s="106">
        <v>1.1501022781568256E-7</v>
      </c>
      <c r="AO71" s="106">
        <v>0</v>
      </c>
      <c r="AP71" s="106">
        <v>4.6845787286106601E-4</v>
      </c>
      <c r="AQ71" s="106">
        <v>4.3131325502628714E-5</v>
      </c>
      <c r="AR71" s="106">
        <v>0</v>
      </c>
      <c r="AS71" s="106">
        <v>8.6091739276242561E-6</v>
      </c>
      <c r="AT71" s="106">
        <v>0</v>
      </c>
      <c r="AU71" s="106">
        <v>9.7446384208662452E-6</v>
      </c>
      <c r="AV71" s="106">
        <v>0</v>
      </c>
      <c r="AW71" s="106">
        <v>0</v>
      </c>
      <c r="AX71" s="106">
        <v>0</v>
      </c>
      <c r="AY71" s="106">
        <v>0</v>
      </c>
      <c r="AZ71" s="107">
        <v>0</v>
      </c>
    </row>
    <row r="72" spans="1:52" x14ac:dyDescent="0.3">
      <c r="A72" s="102">
        <v>64</v>
      </c>
      <c r="B72" s="103">
        <v>32202</v>
      </c>
      <c r="C72" s="104" t="s">
        <v>174</v>
      </c>
      <c r="D72" s="105">
        <v>0</v>
      </c>
      <c r="E72" s="106">
        <v>0</v>
      </c>
      <c r="F72" s="106">
        <v>2.9570728994695802E-5</v>
      </c>
      <c r="G72" s="106">
        <v>0</v>
      </c>
      <c r="H72" s="106">
        <v>5.0331784212542265E-5</v>
      </c>
      <c r="I72" s="106">
        <v>0</v>
      </c>
      <c r="J72" s="106">
        <v>5.047239909370542E-4</v>
      </c>
      <c r="K72" s="106">
        <v>0</v>
      </c>
      <c r="L72" s="106">
        <v>3.1763125087639351E-5</v>
      </c>
      <c r="M72" s="106">
        <v>4.398296494667416E-5</v>
      </c>
      <c r="N72" s="106">
        <v>3.7492494361616354E-5</v>
      </c>
      <c r="O72" s="106">
        <v>0</v>
      </c>
      <c r="P72" s="106">
        <v>0</v>
      </c>
      <c r="Q72" s="106">
        <v>0</v>
      </c>
      <c r="R72" s="106">
        <v>0</v>
      </c>
      <c r="S72" s="106">
        <v>0</v>
      </c>
      <c r="T72" s="106">
        <v>1.1894615733512051E-6</v>
      </c>
      <c r="U72" s="106">
        <v>5.1662067557424621E-5</v>
      </c>
      <c r="V72" s="106">
        <v>3.2642876759140935E-4</v>
      </c>
      <c r="W72" s="106">
        <v>4.7510418436884133E-4</v>
      </c>
      <c r="X72" s="106">
        <v>0</v>
      </c>
      <c r="Y72" s="106">
        <v>1.5616286459341159E-3</v>
      </c>
      <c r="Z72" s="106">
        <v>1.5580045559696989E-4</v>
      </c>
      <c r="AA72" s="106">
        <v>7.059164191617446E-4</v>
      </c>
      <c r="AB72" s="106">
        <v>0</v>
      </c>
      <c r="AC72" s="106">
        <v>2.5902335469742149E-4</v>
      </c>
      <c r="AD72" s="106">
        <v>5.5804414549052661E-5</v>
      </c>
      <c r="AE72" s="106">
        <v>6.1407992846938849E-5</v>
      </c>
      <c r="AF72" s="106">
        <v>6.8660003926617212E-4</v>
      </c>
      <c r="AG72" s="106">
        <v>4.2666093640690511E-3</v>
      </c>
      <c r="AH72" s="106">
        <v>8.814905583222449E-5</v>
      </c>
      <c r="AI72" s="106">
        <v>2.6948416291300171E-3</v>
      </c>
      <c r="AJ72" s="106">
        <v>4.4429689951649847E-5</v>
      </c>
      <c r="AK72" s="106">
        <v>1.5051700847242388E-3</v>
      </c>
      <c r="AL72" s="106">
        <v>7.2709639976919904E-7</v>
      </c>
      <c r="AM72" s="106">
        <v>0</v>
      </c>
      <c r="AN72" s="106">
        <v>4.7193271383150674E-7</v>
      </c>
      <c r="AO72" s="106">
        <v>0</v>
      </c>
      <c r="AP72" s="106">
        <v>0</v>
      </c>
      <c r="AQ72" s="106">
        <v>1.083303993965296E-4</v>
      </c>
      <c r="AR72" s="106">
        <v>0</v>
      </c>
      <c r="AS72" s="106">
        <v>7.5226789748824133E-7</v>
      </c>
      <c r="AT72" s="106">
        <v>0</v>
      </c>
      <c r="AU72" s="106">
        <v>9.7618387875043661E-5</v>
      </c>
      <c r="AV72" s="106">
        <v>0</v>
      </c>
      <c r="AW72" s="106">
        <v>0</v>
      </c>
      <c r="AX72" s="106">
        <v>0</v>
      </c>
      <c r="AY72" s="106">
        <v>0</v>
      </c>
      <c r="AZ72" s="107">
        <v>0</v>
      </c>
    </row>
    <row r="73" spans="1:52" x14ac:dyDescent="0.3">
      <c r="A73" s="96">
        <v>65</v>
      </c>
      <c r="B73" s="97">
        <v>32301</v>
      </c>
      <c r="C73" s="98" t="s">
        <v>175</v>
      </c>
      <c r="D73" s="99">
        <v>0</v>
      </c>
      <c r="E73" s="100">
        <v>0</v>
      </c>
      <c r="F73" s="100">
        <v>4.8214070747512458E-3</v>
      </c>
      <c r="G73" s="100">
        <v>0</v>
      </c>
      <c r="H73" s="100">
        <v>1.0404113017657667E-2</v>
      </c>
      <c r="I73" s="100">
        <v>9.0967343056451758E-4</v>
      </c>
      <c r="J73" s="100">
        <v>8.8524186295856361E-3</v>
      </c>
      <c r="K73" s="100">
        <v>4.9655164759645468E-4</v>
      </c>
      <c r="L73" s="100">
        <v>2.7012515507002337E-3</v>
      </c>
      <c r="M73" s="100">
        <v>2.3213871388290553E-3</v>
      </c>
      <c r="N73" s="100">
        <v>3.6228704216003742E-3</v>
      </c>
      <c r="O73" s="100">
        <v>2.7748634469060138E-4</v>
      </c>
      <c r="P73" s="100">
        <v>6.0102154063889462E-5</v>
      </c>
      <c r="Q73" s="100">
        <v>0.1813164508956206</v>
      </c>
      <c r="R73" s="100">
        <v>5.563632977792297E-4</v>
      </c>
      <c r="S73" s="100">
        <v>0</v>
      </c>
      <c r="T73" s="100">
        <v>6.1267461340170715E-3</v>
      </c>
      <c r="U73" s="100">
        <v>1.718313650662923E-3</v>
      </c>
      <c r="V73" s="100">
        <v>6.0875668038975637E-4</v>
      </c>
      <c r="W73" s="100">
        <v>2.2258572668910705E-2</v>
      </c>
      <c r="X73" s="100">
        <v>5.0855685657273299E-3</v>
      </c>
      <c r="Y73" s="100">
        <v>4.7922876396700349E-3</v>
      </c>
      <c r="Z73" s="100">
        <v>0.14150087842364706</v>
      </c>
      <c r="AA73" s="100">
        <v>2.3365463248542603E-2</v>
      </c>
      <c r="AB73" s="100">
        <v>5.6421059516132827E-2</v>
      </c>
      <c r="AC73" s="100">
        <v>1.3786976229089481E-2</v>
      </c>
      <c r="AD73" s="100">
        <v>1.4252136531939472E-2</v>
      </c>
      <c r="AE73" s="100">
        <v>6.2170614634911572E-3</v>
      </c>
      <c r="AF73" s="100">
        <v>1.6583620554997541E-2</v>
      </c>
      <c r="AG73" s="100">
        <v>2.2225741102338596E-2</v>
      </c>
      <c r="AH73" s="100">
        <v>5.0926963045690436E-2</v>
      </c>
      <c r="AI73" s="100">
        <v>3.2628251221032536E-2</v>
      </c>
      <c r="AJ73" s="100">
        <v>1.374212210150026E-2</v>
      </c>
      <c r="AK73" s="100">
        <v>3.5141298085593298E-2</v>
      </c>
      <c r="AL73" s="100">
        <v>6.2522478137523358E-4</v>
      </c>
      <c r="AM73" s="100">
        <v>6.5536953639653657E-3</v>
      </c>
      <c r="AN73" s="100">
        <v>2.0131935394759399E-4</v>
      </c>
      <c r="AO73" s="100">
        <v>6.5552855016819235E-3</v>
      </c>
      <c r="AP73" s="100">
        <v>9.9962448237747603E-4</v>
      </c>
      <c r="AQ73" s="100">
        <v>7.4378811310195836E-4</v>
      </c>
      <c r="AR73" s="100">
        <v>1.4347696657834627E-3</v>
      </c>
      <c r="AS73" s="100">
        <v>1.2775024003046034E-4</v>
      </c>
      <c r="AT73" s="100">
        <v>7.5288778837063093E-3</v>
      </c>
      <c r="AU73" s="100">
        <v>1.841029703365298E-3</v>
      </c>
      <c r="AV73" s="100">
        <v>7.9506286727892291E-5</v>
      </c>
      <c r="AW73" s="100">
        <v>0</v>
      </c>
      <c r="AX73" s="100">
        <v>1.4918663016024736E-3</v>
      </c>
      <c r="AY73" s="100">
        <v>3.1137371228964292E-3</v>
      </c>
      <c r="AZ73" s="101">
        <v>2.3646252685305832E-3</v>
      </c>
    </row>
    <row r="74" spans="1:52" x14ac:dyDescent="0.3">
      <c r="A74" s="96">
        <v>66</v>
      </c>
      <c r="B74" s="97">
        <v>32401</v>
      </c>
      <c r="C74" s="98" t="s">
        <v>23</v>
      </c>
      <c r="D74" s="99">
        <v>0</v>
      </c>
      <c r="E74" s="100">
        <v>0</v>
      </c>
      <c r="F74" s="100">
        <v>2.580038765583249E-2</v>
      </c>
      <c r="G74" s="100">
        <v>0</v>
      </c>
      <c r="H74" s="100">
        <v>2.5785220862412782E-3</v>
      </c>
      <c r="I74" s="100">
        <v>6.969397660659086E-3</v>
      </c>
      <c r="J74" s="100">
        <v>4.5588810163083753E-4</v>
      </c>
      <c r="K74" s="100">
        <v>6.0987157653596643E-4</v>
      </c>
      <c r="L74" s="100">
        <v>9.814355377353411E-3</v>
      </c>
      <c r="M74" s="100">
        <v>6.096978752280457E-3</v>
      </c>
      <c r="N74" s="100">
        <v>1.482772561385098E-2</v>
      </c>
      <c r="O74" s="100">
        <v>7.5264617931168783E-4</v>
      </c>
      <c r="P74" s="100">
        <v>9.6133089903530859E-4</v>
      </c>
      <c r="Q74" s="100">
        <v>1.8418565028426707E-3</v>
      </c>
      <c r="R74" s="100">
        <v>1.6715380077466876E-4</v>
      </c>
      <c r="S74" s="100">
        <v>0</v>
      </c>
      <c r="T74" s="100">
        <v>2.3505660429288325E-3</v>
      </c>
      <c r="U74" s="100">
        <v>4.5429465726535808E-3</v>
      </c>
      <c r="V74" s="100">
        <v>2.7728520704942503E-3</v>
      </c>
      <c r="W74" s="100">
        <v>9.0010088964499503E-3</v>
      </c>
      <c r="X74" s="100">
        <v>1.356186810208575E-3</v>
      </c>
      <c r="Y74" s="100">
        <v>8.183049606854969E-5</v>
      </c>
      <c r="Z74" s="100">
        <v>4.8936012618229453E-3</v>
      </c>
      <c r="AA74" s="100">
        <v>0.21317934251936752</v>
      </c>
      <c r="AB74" s="100">
        <v>2.0810505465394293E-3</v>
      </c>
      <c r="AC74" s="100">
        <v>7.1866104977595935E-3</v>
      </c>
      <c r="AD74" s="100">
        <v>5.7437479689048275E-3</v>
      </c>
      <c r="AE74" s="100">
        <v>3.0922402398026044E-3</v>
      </c>
      <c r="AF74" s="100">
        <v>1.100414372293451E-2</v>
      </c>
      <c r="AG74" s="100">
        <v>9.7213809517852617E-3</v>
      </c>
      <c r="AH74" s="100">
        <v>4.4172943248444368E-2</v>
      </c>
      <c r="AI74" s="100">
        <v>4.236638078903043E-3</v>
      </c>
      <c r="AJ74" s="100">
        <v>3.1175184565790507E-3</v>
      </c>
      <c r="AK74" s="100">
        <v>1.3433838139246384E-2</v>
      </c>
      <c r="AL74" s="100">
        <v>4.1224917609075018E-3</v>
      </c>
      <c r="AM74" s="100">
        <v>1.2683545011791621E-2</v>
      </c>
      <c r="AN74" s="100">
        <v>7.370541955187427E-4</v>
      </c>
      <c r="AO74" s="100">
        <v>0</v>
      </c>
      <c r="AP74" s="100">
        <v>2.5459837835863533E-3</v>
      </c>
      <c r="AQ74" s="100">
        <v>1.7845950633817024E-3</v>
      </c>
      <c r="AR74" s="100">
        <v>2.0941101326918355E-3</v>
      </c>
      <c r="AS74" s="100">
        <v>9.8938973961923746E-5</v>
      </c>
      <c r="AT74" s="100">
        <v>9.4496468592070795E-3</v>
      </c>
      <c r="AU74" s="100">
        <v>9.8260869081820915E-3</v>
      </c>
      <c r="AV74" s="100">
        <v>1.4337910699783058E-4</v>
      </c>
      <c r="AW74" s="100">
        <v>0</v>
      </c>
      <c r="AX74" s="100">
        <v>5.1615932085433288E-4</v>
      </c>
      <c r="AY74" s="100">
        <v>1.0772979032684126E-3</v>
      </c>
      <c r="AZ74" s="101">
        <v>8.1811846769972113E-4</v>
      </c>
    </row>
    <row r="75" spans="1:52" x14ac:dyDescent="0.3">
      <c r="A75" s="96">
        <v>67</v>
      </c>
      <c r="B75" s="97">
        <v>32501</v>
      </c>
      <c r="C75" s="98" t="s">
        <v>24</v>
      </c>
      <c r="D75" s="99">
        <v>0</v>
      </c>
      <c r="E75" s="100">
        <v>0</v>
      </c>
      <c r="F75" s="100">
        <v>0</v>
      </c>
      <c r="G75" s="100">
        <v>0</v>
      </c>
      <c r="H75" s="100">
        <v>2.3398201090262327E-4</v>
      </c>
      <c r="I75" s="100">
        <v>5.8434116556485743E-6</v>
      </c>
      <c r="J75" s="100">
        <v>5.5200667065059578E-4</v>
      </c>
      <c r="K75" s="100">
        <v>0</v>
      </c>
      <c r="L75" s="100">
        <v>6.5248041496334847E-5</v>
      </c>
      <c r="M75" s="100">
        <v>1.336007623970287E-4</v>
      </c>
      <c r="N75" s="100">
        <v>3.8059656133848237E-6</v>
      </c>
      <c r="O75" s="100">
        <v>7.0948944886580666E-6</v>
      </c>
      <c r="P75" s="100">
        <v>1.8070777276829456E-7</v>
      </c>
      <c r="Q75" s="100">
        <v>1.8546658085896465E-4</v>
      </c>
      <c r="R75" s="100">
        <v>3.7425779306131533E-6</v>
      </c>
      <c r="S75" s="100">
        <v>0</v>
      </c>
      <c r="T75" s="100">
        <v>1.4910740828552783E-4</v>
      </c>
      <c r="U75" s="100">
        <v>1.7038590975281768E-4</v>
      </c>
      <c r="V75" s="100">
        <v>0</v>
      </c>
      <c r="W75" s="100">
        <v>2.2095011639691303E-4</v>
      </c>
      <c r="X75" s="100">
        <v>1.4208463351015081E-4</v>
      </c>
      <c r="Y75" s="100">
        <v>9.5829983547260874E-7</v>
      </c>
      <c r="Z75" s="100">
        <v>4.1226800603558282E-4</v>
      </c>
      <c r="AA75" s="100">
        <v>3.3574153496721392E-3</v>
      </c>
      <c r="AB75" s="100">
        <v>0.22488814989003508</v>
      </c>
      <c r="AC75" s="100">
        <v>2.6502087846965865E-4</v>
      </c>
      <c r="AD75" s="100">
        <v>1.2487967262280635E-4</v>
      </c>
      <c r="AE75" s="100">
        <v>2.5800659223488903E-3</v>
      </c>
      <c r="AF75" s="100">
        <v>3.4478068246971311E-4</v>
      </c>
      <c r="AG75" s="100">
        <v>1.2547748879777874E-5</v>
      </c>
      <c r="AH75" s="100">
        <v>2.8137158261294469E-4</v>
      </c>
      <c r="AI75" s="100">
        <v>8.0879289421825079E-4</v>
      </c>
      <c r="AJ75" s="100">
        <v>7.4473055235198726E-4</v>
      </c>
      <c r="AK75" s="100">
        <v>3.1855216860453875E-4</v>
      </c>
      <c r="AL75" s="100">
        <v>1.2866572568392926E-5</v>
      </c>
      <c r="AM75" s="100">
        <v>1.2519169411879822E-2</v>
      </c>
      <c r="AN75" s="100">
        <v>6.8910348938016616E-6</v>
      </c>
      <c r="AO75" s="100">
        <v>4.9525533296406483E-3</v>
      </c>
      <c r="AP75" s="100">
        <v>0</v>
      </c>
      <c r="AQ75" s="100">
        <v>6.5453163617459166E-5</v>
      </c>
      <c r="AR75" s="100">
        <v>2.9190738372182498E-4</v>
      </c>
      <c r="AS75" s="100">
        <v>1.7076799687680747E-4</v>
      </c>
      <c r="AT75" s="100">
        <v>1.194751676607945E-3</v>
      </c>
      <c r="AU75" s="100">
        <v>0</v>
      </c>
      <c r="AV75" s="100">
        <v>0</v>
      </c>
      <c r="AW75" s="100">
        <v>0</v>
      </c>
      <c r="AX75" s="100">
        <v>1.0300096324851644E-4</v>
      </c>
      <c r="AY75" s="100">
        <v>2.1497765759337858E-4</v>
      </c>
      <c r="AZ75" s="101">
        <v>1.6325771291892296E-4</v>
      </c>
    </row>
    <row r="76" spans="1:52" x14ac:dyDescent="0.3">
      <c r="A76" s="96">
        <v>68</v>
      </c>
      <c r="B76" s="97">
        <v>32601</v>
      </c>
      <c r="C76" s="98" t="s">
        <v>25</v>
      </c>
      <c r="D76" s="99">
        <v>0</v>
      </c>
      <c r="E76" s="100">
        <v>0</v>
      </c>
      <c r="F76" s="100">
        <v>2.323264849752003E-2</v>
      </c>
      <c r="G76" s="100">
        <v>0</v>
      </c>
      <c r="H76" s="100">
        <v>4.6711443446427562E-5</v>
      </c>
      <c r="I76" s="100">
        <v>1.402415313606765E-4</v>
      </c>
      <c r="J76" s="100">
        <v>8.9664200047547498E-5</v>
      </c>
      <c r="K76" s="100">
        <v>0</v>
      </c>
      <c r="L76" s="100">
        <v>1.4356179139127997E-3</v>
      </c>
      <c r="M76" s="100">
        <v>4.7950501242076671E-2</v>
      </c>
      <c r="N76" s="100">
        <v>3.4277703011002006E-4</v>
      </c>
      <c r="O76" s="100">
        <v>1.7309968829222196E-6</v>
      </c>
      <c r="P76" s="100">
        <v>1.9751588135710583E-6</v>
      </c>
      <c r="Q76" s="100">
        <v>6.6641427046619693E-5</v>
      </c>
      <c r="R76" s="100">
        <v>5.1217194979226301E-6</v>
      </c>
      <c r="S76" s="100">
        <v>0</v>
      </c>
      <c r="T76" s="100">
        <v>2.0190405043220625E-5</v>
      </c>
      <c r="U76" s="100">
        <v>2.3545356735979732E-4</v>
      </c>
      <c r="V76" s="100">
        <v>1.7367682846676535E-4</v>
      </c>
      <c r="W76" s="100">
        <v>8.9613678030653609E-6</v>
      </c>
      <c r="X76" s="100">
        <v>4.1272580559436538E-5</v>
      </c>
      <c r="Y76" s="100">
        <v>4.3364278607759736E-4</v>
      </c>
      <c r="Z76" s="100">
        <v>1.8240556616818154E-3</v>
      </c>
      <c r="AA76" s="100">
        <v>9.2438077540570786E-3</v>
      </c>
      <c r="AB76" s="100">
        <v>7.7749386930696607E-5</v>
      </c>
      <c r="AC76" s="100">
        <v>8.2546966417851128E-2</v>
      </c>
      <c r="AD76" s="100">
        <v>1.8759946498046031E-3</v>
      </c>
      <c r="AE76" s="100">
        <v>4.1884973190345594E-3</v>
      </c>
      <c r="AF76" s="100">
        <v>2.1405365968416535E-3</v>
      </c>
      <c r="AG76" s="100">
        <v>2.3267277888613039E-5</v>
      </c>
      <c r="AH76" s="100">
        <v>2.5431560889439597E-4</v>
      </c>
      <c r="AI76" s="100">
        <v>1.5330835609748141E-3</v>
      </c>
      <c r="AJ76" s="100">
        <v>8.1810838008672794E-5</v>
      </c>
      <c r="AK76" s="100">
        <v>1.0244855566862368E-4</v>
      </c>
      <c r="AL76" s="100">
        <v>1.2027664129642016E-2</v>
      </c>
      <c r="AM76" s="100">
        <v>1.4039994334530282E-3</v>
      </c>
      <c r="AN76" s="100">
        <v>0.14769164813812888</v>
      </c>
      <c r="AO76" s="100">
        <v>2.7045881346201117E-2</v>
      </c>
      <c r="AP76" s="100">
        <v>1.5841103040029124E-4</v>
      </c>
      <c r="AQ76" s="100">
        <v>1.3666858658856513E-4</v>
      </c>
      <c r="AR76" s="100">
        <v>7.3881952712889299E-5</v>
      </c>
      <c r="AS76" s="100">
        <v>2.4712865615283117E-2</v>
      </c>
      <c r="AT76" s="100">
        <v>1.0622751653328707E-4</v>
      </c>
      <c r="AU76" s="100">
        <v>7.8863793976409957E-4</v>
      </c>
      <c r="AV76" s="100">
        <v>0</v>
      </c>
      <c r="AW76" s="100">
        <v>0</v>
      </c>
      <c r="AX76" s="100">
        <v>0</v>
      </c>
      <c r="AY76" s="100">
        <v>1.1733068366010874E-2</v>
      </c>
      <c r="AZ76" s="101">
        <v>1.2838421107657358E-2</v>
      </c>
    </row>
    <row r="77" spans="1:52" x14ac:dyDescent="0.3">
      <c r="A77" s="102">
        <v>69</v>
      </c>
      <c r="B77" s="103">
        <v>32701</v>
      </c>
      <c r="C77" s="104" t="s">
        <v>26</v>
      </c>
      <c r="D77" s="105">
        <v>0</v>
      </c>
      <c r="E77" s="106">
        <v>0</v>
      </c>
      <c r="F77" s="106">
        <v>4.8986592156432703E-2</v>
      </c>
      <c r="G77" s="106">
        <v>0</v>
      </c>
      <c r="H77" s="106">
        <v>1.0758777716503676E-3</v>
      </c>
      <c r="I77" s="106">
        <v>1.2138904846985957E-3</v>
      </c>
      <c r="J77" s="106">
        <v>1.11355480711009E-2</v>
      </c>
      <c r="K77" s="106">
        <v>8.1853929728700781E-7</v>
      </c>
      <c r="L77" s="106">
        <v>1.3673885940880888E-3</v>
      </c>
      <c r="M77" s="106">
        <v>2.3675281479784553E-3</v>
      </c>
      <c r="N77" s="106">
        <v>2.9202187162843708E-3</v>
      </c>
      <c r="O77" s="106">
        <v>3.7453226954504278E-5</v>
      </c>
      <c r="P77" s="106">
        <v>5.0652796746669057E-5</v>
      </c>
      <c r="Q77" s="106">
        <v>4.7223327743241788E-4</v>
      </c>
      <c r="R77" s="106">
        <v>4.3622612542571716E-5</v>
      </c>
      <c r="S77" s="106">
        <v>0</v>
      </c>
      <c r="T77" s="106">
        <v>8.7106397658400273E-4</v>
      </c>
      <c r="U77" s="106">
        <v>2.244779589535176E-3</v>
      </c>
      <c r="V77" s="106">
        <v>9.599271361295657E-4</v>
      </c>
      <c r="W77" s="106">
        <v>1.8654353025994882E-5</v>
      </c>
      <c r="X77" s="106">
        <v>1.5131685988049889E-4</v>
      </c>
      <c r="Y77" s="106">
        <v>3.0046176356244448E-5</v>
      </c>
      <c r="Z77" s="106">
        <v>4.1864928615136824E-3</v>
      </c>
      <c r="AA77" s="106">
        <v>3.0043254152340899E-2</v>
      </c>
      <c r="AB77" s="106">
        <v>7.9369272706182631E-2</v>
      </c>
      <c r="AC77" s="106">
        <v>3.8736923980368869E-2</v>
      </c>
      <c r="AD77" s="106">
        <v>0.26430609716638737</v>
      </c>
      <c r="AE77" s="106">
        <v>3.1950480935330143E-2</v>
      </c>
      <c r="AF77" s="106">
        <v>1.9449211909511727E-2</v>
      </c>
      <c r="AG77" s="106">
        <v>3.5667352374458341E-4</v>
      </c>
      <c r="AH77" s="106">
        <v>5.2843481308448771E-2</v>
      </c>
      <c r="AI77" s="106">
        <v>9.2862143515268763E-3</v>
      </c>
      <c r="AJ77" s="106">
        <v>3.6682545750943964E-2</v>
      </c>
      <c r="AK77" s="106">
        <v>1.6628655995605316E-2</v>
      </c>
      <c r="AL77" s="106">
        <v>9.3945421942749525E-3</v>
      </c>
      <c r="AM77" s="106">
        <v>6.4659400104839461E-3</v>
      </c>
      <c r="AN77" s="106">
        <v>4.4826495980266591E-2</v>
      </c>
      <c r="AO77" s="106">
        <v>3.3743982330377282E-3</v>
      </c>
      <c r="AP77" s="106">
        <v>1.5910284088113064E-3</v>
      </c>
      <c r="AQ77" s="106">
        <v>0.11723251180350987</v>
      </c>
      <c r="AR77" s="106">
        <v>1.0419594936000912E-3</v>
      </c>
      <c r="AS77" s="106">
        <v>4.6601319087159255E-4</v>
      </c>
      <c r="AT77" s="106">
        <v>1.3678597488414204E-2</v>
      </c>
      <c r="AU77" s="106">
        <v>2.7758997574958227E-3</v>
      </c>
      <c r="AV77" s="106">
        <v>3.5164792776412677E-2</v>
      </c>
      <c r="AW77" s="106">
        <v>0</v>
      </c>
      <c r="AX77" s="106">
        <v>9.4269098988731502E-3</v>
      </c>
      <c r="AY77" s="106">
        <v>1.9675301516491127E-2</v>
      </c>
      <c r="AZ77" s="107">
        <v>1.7789393254458211E-3</v>
      </c>
    </row>
    <row r="78" spans="1:52" x14ac:dyDescent="0.3">
      <c r="A78" s="102">
        <v>70</v>
      </c>
      <c r="B78" s="103">
        <v>32801</v>
      </c>
      <c r="C78" s="104" t="s">
        <v>27</v>
      </c>
      <c r="D78" s="105">
        <v>0</v>
      </c>
      <c r="E78" s="106">
        <v>0</v>
      </c>
      <c r="F78" s="106">
        <v>1.6770285852783486E-2</v>
      </c>
      <c r="G78" s="106">
        <v>0</v>
      </c>
      <c r="H78" s="106">
        <v>9.6882889525283934E-4</v>
      </c>
      <c r="I78" s="106">
        <v>2.9235830402958283E-3</v>
      </c>
      <c r="J78" s="106">
        <v>8.2889778598888237E-4</v>
      </c>
      <c r="K78" s="106">
        <v>0</v>
      </c>
      <c r="L78" s="106">
        <v>1.2554423862768996E-3</v>
      </c>
      <c r="M78" s="106">
        <v>1.9106877759983371E-3</v>
      </c>
      <c r="N78" s="106">
        <v>8.5626465919856219E-4</v>
      </c>
      <c r="O78" s="106">
        <v>3.0772937983080065E-5</v>
      </c>
      <c r="P78" s="106">
        <v>3.9913486374306453E-5</v>
      </c>
      <c r="Q78" s="106">
        <v>6.5169159442689221E-5</v>
      </c>
      <c r="R78" s="106">
        <v>3.0651402156087093E-5</v>
      </c>
      <c r="S78" s="106">
        <v>0</v>
      </c>
      <c r="T78" s="106">
        <v>3.1855893406645974E-4</v>
      </c>
      <c r="U78" s="106">
        <v>2.2600322200939621E-3</v>
      </c>
      <c r="V78" s="106">
        <v>1.6134373193942131E-4</v>
      </c>
      <c r="W78" s="106">
        <v>4.5982699272475944E-5</v>
      </c>
      <c r="X78" s="106">
        <v>9.2086813731743323E-5</v>
      </c>
      <c r="Y78" s="106">
        <v>2.3860587061267616E-3</v>
      </c>
      <c r="Z78" s="106">
        <v>4.8431195842747422E-3</v>
      </c>
      <c r="AA78" s="106">
        <v>4.1772171892345673E-2</v>
      </c>
      <c r="AB78" s="106">
        <v>0.1925724857234255</v>
      </c>
      <c r="AC78" s="106">
        <v>0.43595357932268952</v>
      </c>
      <c r="AD78" s="106">
        <v>6.7549318288668933E-2</v>
      </c>
      <c r="AE78" s="106">
        <v>0.5296384796932585</v>
      </c>
      <c r="AF78" s="106">
        <v>6.4539761493664818E-2</v>
      </c>
      <c r="AG78" s="106">
        <v>1.5697479377976221E-4</v>
      </c>
      <c r="AH78" s="106">
        <v>1.2660153625122588E-3</v>
      </c>
      <c r="AI78" s="106">
        <v>4.0475651867685071E-2</v>
      </c>
      <c r="AJ78" s="106">
        <v>3.5906041375331955E-4</v>
      </c>
      <c r="AK78" s="106">
        <v>1.8865857995295827E-4</v>
      </c>
      <c r="AL78" s="106">
        <v>4.9590755515652764E-3</v>
      </c>
      <c r="AM78" s="106">
        <v>6.7912469421342186E-3</v>
      </c>
      <c r="AN78" s="106">
        <v>3.3403473512614232E-2</v>
      </c>
      <c r="AO78" s="106">
        <v>9.3449586012007688E-2</v>
      </c>
      <c r="AP78" s="106">
        <v>0</v>
      </c>
      <c r="AQ78" s="106">
        <v>3.8284456603975182E-4</v>
      </c>
      <c r="AR78" s="106">
        <v>4.6472142105066051E-4</v>
      </c>
      <c r="AS78" s="106">
        <v>7.5214806881616117E-5</v>
      </c>
      <c r="AT78" s="106">
        <v>5.7819445181343512E-3</v>
      </c>
      <c r="AU78" s="106">
        <v>4.5560783911067068E-3</v>
      </c>
      <c r="AV78" s="106">
        <v>0</v>
      </c>
      <c r="AW78" s="106">
        <v>0</v>
      </c>
      <c r="AX78" s="106">
        <v>1.0965104582080252E-2</v>
      </c>
      <c r="AY78" s="106">
        <v>2.2885732559942713E-2</v>
      </c>
      <c r="AZ78" s="107">
        <v>1.7379817037905313E-2</v>
      </c>
    </row>
    <row r="79" spans="1:52" x14ac:dyDescent="0.3">
      <c r="A79" s="102">
        <v>71</v>
      </c>
      <c r="B79" s="103">
        <v>32901</v>
      </c>
      <c r="C79" s="104" t="s">
        <v>28</v>
      </c>
      <c r="D79" s="105">
        <v>0</v>
      </c>
      <c r="E79" s="106">
        <v>0</v>
      </c>
      <c r="F79" s="106">
        <v>4.5888764629870163E-3</v>
      </c>
      <c r="G79" s="106">
        <v>0</v>
      </c>
      <c r="H79" s="106">
        <v>1.2180565672999849E-2</v>
      </c>
      <c r="I79" s="106">
        <v>1.2579953852416779E-2</v>
      </c>
      <c r="J79" s="106">
        <v>2.6400310151165386E-4</v>
      </c>
      <c r="K79" s="106">
        <v>0</v>
      </c>
      <c r="L79" s="106">
        <v>3.0084658141716039E-3</v>
      </c>
      <c r="M79" s="106">
        <v>7.5668860221992892E-4</v>
      </c>
      <c r="N79" s="106">
        <v>6.0463938561035346E-4</v>
      </c>
      <c r="O79" s="106">
        <v>5.6879838170530671E-5</v>
      </c>
      <c r="P79" s="106">
        <v>1.3666295425963405E-4</v>
      </c>
      <c r="Q79" s="106">
        <v>1.2277156123289542E-4</v>
      </c>
      <c r="R79" s="106">
        <v>2.514413856206207E-4</v>
      </c>
      <c r="S79" s="106">
        <v>0</v>
      </c>
      <c r="T79" s="106">
        <v>1.4657151382401318E-3</v>
      </c>
      <c r="U79" s="106">
        <v>4.3087793852954068E-4</v>
      </c>
      <c r="V79" s="106">
        <v>1.2245674010416129E-4</v>
      </c>
      <c r="W79" s="106">
        <v>1.5462593776780365E-4</v>
      </c>
      <c r="X79" s="106">
        <v>2.0583360922914155E-4</v>
      </c>
      <c r="Y79" s="106">
        <v>5.0990657477569036E-5</v>
      </c>
      <c r="Z79" s="106">
        <v>4.2229735834627231E-3</v>
      </c>
      <c r="AA79" s="106">
        <v>2.7706507111946313E-3</v>
      </c>
      <c r="AB79" s="106">
        <v>9.263604544563998E-4</v>
      </c>
      <c r="AC79" s="106">
        <v>4.3159358734425569E-3</v>
      </c>
      <c r="AD79" s="106">
        <v>8.5584621999034265E-3</v>
      </c>
      <c r="AE79" s="106">
        <v>4.6263869714648802E-4</v>
      </c>
      <c r="AF79" s="106">
        <v>0.22030020427625679</v>
      </c>
      <c r="AG79" s="106">
        <v>4.4795414724164203E-4</v>
      </c>
      <c r="AH79" s="106">
        <v>3.1279920885679681E-3</v>
      </c>
      <c r="AI79" s="106">
        <v>7.0796071070290834E-3</v>
      </c>
      <c r="AJ79" s="106">
        <v>3.6849642480452083E-4</v>
      </c>
      <c r="AK79" s="106">
        <v>8.9157042682199556E-4</v>
      </c>
      <c r="AL79" s="106">
        <v>1.3336599572067028E-4</v>
      </c>
      <c r="AM79" s="106">
        <v>3.9089166322483014E-2</v>
      </c>
      <c r="AN79" s="106">
        <v>9.4560012806054231E-4</v>
      </c>
      <c r="AO79" s="106">
        <v>4.3603859427273435E-4</v>
      </c>
      <c r="AP79" s="106">
        <v>3.7996277724998992E-4</v>
      </c>
      <c r="AQ79" s="106">
        <v>2.1282035170034887E-2</v>
      </c>
      <c r="AR79" s="106">
        <v>3.0681869314017986E-2</v>
      </c>
      <c r="AS79" s="106">
        <v>5.7425110370406709E-5</v>
      </c>
      <c r="AT79" s="106">
        <v>4.3378395058087703E-3</v>
      </c>
      <c r="AU79" s="106">
        <v>9.0409899206030184E-3</v>
      </c>
      <c r="AV79" s="106">
        <v>1.6801314282918762E-5</v>
      </c>
      <c r="AW79" s="106">
        <v>0</v>
      </c>
      <c r="AX79" s="106">
        <v>5.0022074049086403E-3</v>
      </c>
      <c r="AY79" s="106">
        <v>1.0440318194975725E-2</v>
      </c>
      <c r="AZ79" s="107">
        <v>7.9285563427315599E-3</v>
      </c>
    </row>
    <row r="80" spans="1:52" x14ac:dyDescent="0.3">
      <c r="A80" s="102">
        <v>72</v>
      </c>
      <c r="B80" s="103">
        <v>33001</v>
      </c>
      <c r="C80" s="104" t="s">
        <v>176</v>
      </c>
      <c r="D80" s="105">
        <v>0</v>
      </c>
      <c r="E80" s="106">
        <v>0</v>
      </c>
      <c r="F80" s="106">
        <v>0</v>
      </c>
      <c r="G80" s="106">
        <v>0</v>
      </c>
      <c r="H80" s="106">
        <v>0</v>
      </c>
      <c r="I80" s="106">
        <v>0</v>
      </c>
      <c r="J80" s="106">
        <v>0</v>
      </c>
      <c r="K80" s="106">
        <v>0</v>
      </c>
      <c r="L80" s="106">
        <v>3.3911956513791405E-5</v>
      </c>
      <c r="M80" s="106">
        <v>0</v>
      </c>
      <c r="N80" s="106">
        <v>0</v>
      </c>
      <c r="O80" s="106">
        <v>0</v>
      </c>
      <c r="P80" s="106">
        <v>0</v>
      </c>
      <c r="Q80" s="106">
        <v>0</v>
      </c>
      <c r="R80" s="106">
        <v>0</v>
      </c>
      <c r="S80" s="106">
        <v>0</v>
      </c>
      <c r="T80" s="106">
        <v>0</v>
      </c>
      <c r="U80" s="106">
        <v>0</v>
      </c>
      <c r="V80" s="106">
        <v>0</v>
      </c>
      <c r="W80" s="106">
        <v>0</v>
      </c>
      <c r="X80" s="106">
        <v>0</v>
      </c>
      <c r="Y80" s="106">
        <v>0</v>
      </c>
      <c r="Z80" s="106">
        <v>0</v>
      </c>
      <c r="AA80" s="106">
        <v>0</v>
      </c>
      <c r="AB80" s="106">
        <v>0</v>
      </c>
      <c r="AC80" s="106">
        <v>0</v>
      </c>
      <c r="AD80" s="106">
        <v>0</v>
      </c>
      <c r="AE80" s="106">
        <v>0</v>
      </c>
      <c r="AF80" s="106">
        <v>0</v>
      </c>
      <c r="AG80" s="106">
        <v>0</v>
      </c>
      <c r="AH80" s="106">
        <v>1.5908226340849924E-3</v>
      </c>
      <c r="AI80" s="106">
        <v>0</v>
      </c>
      <c r="AJ80" s="106">
        <v>0</v>
      </c>
      <c r="AK80" s="106">
        <v>3.453369518677951E-7</v>
      </c>
      <c r="AL80" s="106">
        <v>0</v>
      </c>
      <c r="AM80" s="106">
        <v>2.2977071313614601E-6</v>
      </c>
      <c r="AN80" s="106">
        <v>0</v>
      </c>
      <c r="AO80" s="106">
        <v>0</v>
      </c>
      <c r="AP80" s="106">
        <v>0</v>
      </c>
      <c r="AQ80" s="106">
        <v>3.2673743595164349E-5</v>
      </c>
      <c r="AR80" s="106">
        <v>0</v>
      </c>
      <c r="AS80" s="106">
        <v>0</v>
      </c>
      <c r="AT80" s="106">
        <v>0</v>
      </c>
      <c r="AU80" s="106">
        <v>0</v>
      </c>
      <c r="AV80" s="106">
        <v>0</v>
      </c>
      <c r="AW80" s="106">
        <v>0</v>
      </c>
      <c r="AX80" s="106">
        <v>0</v>
      </c>
      <c r="AY80" s="106">
        <v>0</v>
      </c>
      <c r="AZ80" s="107">
        <v>0</v>
      </c>
    </row>
    <row r="81" spans="1:52" x14ac:dyDescent="0.3">
      <c r="A81" s="96">
        <v>73</v>
      </c>
      <c r="B81" s="97">
        <v>33201</v>
      </c>
      <c r="C81" s="98" t="s">
        <v>29</v>
      </c>
      <c r="D81" s="99">
        <v>0</v>
      </c>
      <c r="E81" s="100">
        <v>0</v>
      </c>
      <c r="F81" s="100">
        <v>3.9847840981075992E-3</v>
      </c>
      <c r="G81" s="100">
        <v>0</v>
      </c>
      <c r="H81" s="100">
        <v>1.290333782967177E-3</v>
      </c>
      <c r="I81" s="100">
        <v>1.4417168931599251E-3</v>
      </c>
      <c r="J81" s="100">
        <v>1.0790161525235495E-2</v>
      </c>
      <c r="K81" s="100">
        <v>8.6813995137143991E-5</v>
      </c>
      <c r="L81" s="100">
        <v>1.3944535237173151E-3</v>
      </c>
      <c r="M81" s="100">
        <v>3.170916934500367E-3</v>
      </c>
      <c r="N81" s="100">
        <v>9.8466799480633588E-4</v>
      </c>
      <c r="O81" s="100">
        <v>2.1521324337162961E-4</v>
      </c>
      <c r="P81" s="100">
        <v>4.3169882620262124E-4</v>
      </c>
      <c r="Q81" s="100">
        <v>1.2763227270361358E-3</v>
      </c>
      <c r="R81" s="100">
        <v>7.9403683016409678E-5</v>
      </c>
      <c r="S81" s="100">
        <v>0</v>
      </c>
      <c r="T81" s="100">
        <v>3.9053976412091435E-4</v>
      </c>
      <c r="U81" s="100">
        <v>1.1012768980628604E-3</v>
      </c>
      <c r="V81" s="100">
        <v>6.4249906230072343E-4</v>
      </c>
      <c r="W81" s="100">
        <v>2.2240866805635741E-4</v>
      </c>
      <c r="X81" s="100">
        <v>2.9819114858292028E-4</v>
      </c>
      <c r="Y81" s="100">
        <v>2.5702249439038333E-2</v>
      </c>
      <c r="Z81" s="100">
        <v>2.6505528601501731E-2</v>
      </c>
      <c r="AA81" s="100">
        <v>1.2396389378704752E-2</v>
      </c>
      <c r="AB81" s="100">
        <v>1.4357111860268971E-3</v>
      </c>
      <c r="AC81" s="100">
        <v>4.544350954522298E-3</v>
      </c>
      <c r="AD81" s="100">
        <v>6.6921526201852988E-3</v>
      </c>
      <c r="AE81" s="100">
        <v>1.1681950657121802E-3</v>
      </c>
      <c r="AF81" s="100">
        <v>6.4867948476215681E-3</v>
      </c>
      <c r="AG81" s="100">
        <v>0.17864448314106607</v>
      </c>
      <c r="AH81" s="100">
        <v>6.1330390668774354E-2</v>
      </c>
      <c r="AI81" s="100">
        <v>2.612563585013793E-2</v>
      </c>
      <c r="AJ81" s="100">
        <v>9.4763760800052957E-3</v>
      </c>
      <c r="AK81" s="100">
        <v>2.6865901114371097E-2</v>
      </c>
      <c r="AL81" s="100">
        <v>8.1789756856250854E-4</v>
      </c>
      <c r="AM81" s="100">
        <v>2.2841730908273156E-2</v>
      </c>
      <c r="AN81" s="100">
        <v>6.3657285416645064E-4</v>
      </c>
      <c r="AO81" s="100">
        <v>0</v>
      </c>
      <c r="AP81" s="100">
        <v>4.2008643203777168E-4</v>
      </c>
      <c r="AQ81" s="100">
        <v>1.0508039067885345E-2</v>
      </c>
      <c r="AR81" s="100">
        <v>1.2648871577233406E-3</v>
      </c>
      <c r="AS81" s="100">
        <v>1.1135426046865284E-4</v>
      </c>
      <c r="AT81" s="100">
        <v>0.16658499092205808</v>
      </c>
      <c r="AU81" s="100">
        <v>1.3482614461380209E-2</v>
      </c>
      <c r="AV81" s="100">
        <v>5.6852444979274496E-6</v>
      </c>
      <c r="AW81" s="100">
        <v>0</v>
      </c>
      <c r="AX81" s="100">
        <v>4.5250811786576592E-3</v>
      </c>
      <c r="AY81" s="100">
        <v>9.4444879108615456E-3</v>
      </c>
      <c r="AZ81" s="101">
        <v>7.1723057794874931E-3</v>
      </c>
    </row>
    <row r="82" spans="1:52" x14ac:dyDescent="0.3">
      <c r="A82" s="96">
        <v>74</v>
      </c>
      <c r="B82" s="97">
        <v>33301</v>
      </c>
      <c r="C82" s="98" t="s">
        <v>30</v>
      </c>
      <c r="D82" s="99">
        <v>0</v>
      </c>
      <c r="E82" s="100">
        <v>0</v>
      </c>
      <c r="F82" s="100">
        <v>1.5042782215040778E-3</v>
      </c>
      <c r="G82" s="100">
        <v>0</v>
      </c>
      <c r="H82" s="100">
        <v>6.1202845968362138E-4</v>
      </c>
      <c r="I82" s="100">
        <v>6.125640932767133E-4</v>
      </c>
      <c r="J82" s="100">
        <v>3.4404015149633186E-3</v>
      </c>
      <c r="K82" s="100">
        <v>0</v>
      </c>
      <c r="L82" s="100">
        <v>5.4206641282356918E-4</v>
      </c>
      <c r="M82" s="100">
        <v>5.6554728398069249E-4</v>
      </c>
      <c r="N82" s="100">
        <v>3.1405859948232341E-4</v>
      </c>
      <c r="O82" s="100">
        <v>4.8689335504579315E-6</v>
      </c>
      <c r="P82" s="100">
        <v>3.6867886135698156E-5</v>
      </c>
      <c r="Q82" s="100">
        <v>1.2518148170917822E-3</v>
      </c>
      <c r="R82" s="100">
        <v>2.1125680961444807E-5</v>
      </c>
      <c r="S82" s="100">
        <v>0</v>
      </c>
      <c r="T82" s="100">
        <v>1.7147394415066282E-4</v>
      </c>
      <c r="U82" s="100">
        <v>8.0880119430114413E-4</v>
      </c>
      <c r="V82" s="100">
        <v>4.7300168815164536E-5</v>
      </c>
      <c r="W82" s="100">
        <v>1.5011662076685457E-5</v>
      </c>
      <c r="X82" s="100">
        <v>9.2345269114928622E-5</v>
      </c>
      <c r="Y82" s="100">
        <v>2.7574221297399954E-4</v>
      </c>
      <c r="Z82" s="100">
        <v>3.220426746746826E-2</v>
      </c>
      <c r="AA82" s="100">
        <v>8.6164552290378458E-4</v>
      </c>
      <c r="AB82" s="100">
        <v>4.2521515646458998E-4</v>
      </c>
      <c r="AC82" s="100">
        <v>1.0978336716743026E-3</v>
      </c>
      <c r="AD82" s="100">
        <v>6.0135180292755753E-4</v>
      </c>
      <c r="AE82" s="100">
        <v>9.1571359007602078E-4</v>
      </c>
      <c r="AF82" s="100">
        <v>3.4510529936372458E-4</v>
      </c>
      <c r="AG82" s="100">
        <v>8.9575461236557994E-3</v>
      </c>
      <c r="AH82" s="100">
        <v>0.22116721844666437</v>
      </c>
      <c r="AI82" s="100">
        <v>6.3985177873871868E-4</v>
      </c>
      <c r="AJ82" s="100">
        <v>1.1495849663295205E-4</v>
      </c>
      <c r="AK82" s="100">
        <v>4.8957995706009E-4</v>
      </c>
      <c r="AL82" s="100">
        <v>2.9493676254021168E-4</v>
      </c>
      <c r="AM82" s="100">
        <v>2.0546371926199883E-3</v>
      </c>
      <c r="AN82" s="100">
        <v>4.2783997524735087E-4</v>
      </c>
      <c r="AO82" s="100">
        <v>0</v>
      </c>
      <c r="AP82" s="100">
        <v>0</v>
      </c>
      <c r="AQ82" s="100">
        <v>5.2094179970490627E-4</v>
      </c>
      <c r="AR82" s="100">
        <v>3.5885150896479255E-4</v>
      </c>
      <c r="AS82" s="100">
        <v>9.9783961760153115E-6</v>
      </c>
      <c r="AT82" s="100">
        <v>1.5758773192184889E-3</v>
      </c>
      <c r="AU82" s="100">
        <v>1.0098130949781918E-3</v>
      </c>
      <c r="AV82" s="100">
        <v>3.1893821633082772E-5</v>
      </c>
      <c r="AW82" s="100">
        <v>0</v>
      </c>
      <c r="AX82" s="100">
        <v>1.0146307572340678E-4</v>
      </c>
      <c r="AY82" s="100">
        <v>2.1176786763255586E-4</v>
      </c>
      <c r="AZ82" s="101">
        <v>1.6082014348114815E-4</v>
      </c>
    </row>
    <row r="83" spans="1:52" x14ac:dyDescent="0.3">
      <c r="A83" s="96">
        <v>75</v>
      </c>
      <c r="B83" s="97">
        <v>33401</v>
      </c>
      <c r="C83" s="98" t="s">
        <v>31</v>
      </c>
      <c r="D83" s="99">
        <v>0</v>
      </c>
      <c r="E83" s="100">
        <v>0</v>
      </c>
      <c r="F83" s="100">
        <v>4.5272285013450604E-2</v>
      </c>
      <c r="G83" s="100">
        <v>4.1435125064943949E-2</v>
      </c>
      <c r="H83" s="100">
        <v>2.3904382637074764E-3</v>
      </c>
      <c r="I83" s="100">
        <v>3.1662202746146053E-3</v>
      </c>
      <c r="J83" s="100">
        <v>9.1835315296093527E-4</v>
      </c>
      <c r="K83" s="100">
        <v>4.187203071825088E-2</v>
      </c>
      <c r="L83" s="100">
        <v>3.854376930524627E-3</v>
      </c>
      <c r="M83" s="100">
        <v>6.052588579168695E-3</v>
      </c>
      <c r="N83" s="100">
        <v>1.2982326854418164E-3</v>
      </c>
      <c r="O83" s="100">
        <v>1.2526700480886612E-4</v>
      </c>
      <c r="P83" s="100">
        <v>4.0198718454892565E-4</v>
      </c>
      <c r="Q83" s="100">
        <v>2.7074676379650795E-3</v>
      </c>
      <c r="R83" s="100">
        <v>5.6522702215605446E-5</v>
      </c>
      <c r="S83" s="100">
        <v>0</v>
      </c>
      <c r="T83" s="100">
        <v>2.4354740428719633E-3</v>
      </c>
      <c r="U83" s="100">
        <v>4.1208610809595463E-3</v>
      </c>
      <c r="V83" s="100">
        <v>9.2804173821617805E-3</v>
      </c>
      <c r="W83" s="100">
        <v>1.7532195482886522E-3</v>
      </c>
      <c r="X83" s="100">
        <v>1.1673537473077353E-3</v>
      </c>
      <c r="Y83" s="100">
        <v>8.6793048930494166E-4</v>
      </c>
      <c r="Z83" s="100">
        <v>1.9770534511261196E-2</v>
      </c>
      <c r="AA83" s="100">
        <v>4.2903898515890895E-3</v>
      </c>
      <c r="AB83" s="100">
        <v>7.0588409190197789E-3</v>
      </c>
      <c r="AC83" s="100">
        <v>2.2509293763329451E-2</v>
      </c>
      <c r="AD83" s="100">
        <v>3.5223774681064899E-3</v>
      </c>
      <c r="AE83" s="100">
        <v>2.4675152357661032E-3</v>
      </c>
      <c r="AF83" s="100">
        <v>6.0597000815087341E-3</v>
      </c>
      <c r="AG83" s="100">
        <v>1.4591853519166048E-3</v>
      </c>
      <c r="AH83" s="100">
        <v>4.8558639726702735E-3</v>
      </c>
      <c r="AI83" s="100">
        <v>0.14854348467825229</v>
      </c>
      <c r="AJ83" s="100">
        <v>7.9378118668101843E-4</v>
      </c>
      <c r="AK83" s="100">
        <v>2.7844897054873034E-3</v>
      </c>
      <c r="AL83" s="100">
        <v>5.0242108033012457E-4</v>
      </c>
      <c r="AM83" s="100">
        <v>1.6940267403542892E-2</v>
      </c>
      <c r="AN83" s="100">
        <v>3.5870542792091427E-4</v>
      </c>
      <c r="AO83" s="100">
        <v>7.1401272169298634E-3</v>
      </c>
      <c r="AP83" s="100">
        <v>2.7178906458920034E-4</v>
      </c>
      <c r="AQ83" s="100">
        <v>6.4469219539963233E-4</v>
      </c>
      <c r="AR83" s="100">
        <v>1.9474897033046391E-3</v>
      </c>
      <c r="AS83" s="100">
        <v>2.3804730023007232E-4</v>
      </c>
      <c r="AT83" s="100">
        <v>2.7154546119248957E-3</v>
      </c>
      <c r="AU83" s="100">
        <v>2.3120431410449055E-3</v>
      </c>
      <c r="AV83" s="100">
        <v>5.4353397455108882E-4</v>
      </c>
      <c r="AW83" s="100">
        <v>0</v>
      </c>
      <c r="AX83" s="100">
        <v>8.6545142603179539E-4</v>
      </c>
      <c r="AY83" s="100">
        <v>1.8063201979991613E-3</v>
      </c>
      <c r="AZ83" s="101">
        <v>1.3717504768908694E-3</v>
      </c>
    </row>
    <row r="84" spans="1:52" x14ac:dyDescent="0.3">
      <c r="A84" s="96">
        <v>76</v>
      </c>
      <c r="B84" s="97">
        <v>33402</v>
      </c>
      <c r="C84" s="98" t="s">
        <v>177</v>
      </c>
      <c r="D84" s="99">
        <v>0</v>
      </c>
      <c r="E84" s="100">
        <v>0</v>
      </c>
      <c r="F84" s="100">
        <v>0</v>
      </c>
      <c r="G84" s="100">
        <v>0</v>
      </c>
      <c r="H84" s="100">
        <v>0</v>
      </c>
      <c r="I84" s="100">
        <v>0</v>
      </c>
      <c r="J84" s="100">
        <v>0</v>
      </c>
      <c r="K84" s="100">
        <v>0</v>
      </c>
      <c r="L84" s="100">
        <v>1.8603964822132798E-3</v>
      </c>
      <c r="M84" s="100">
        <v>1.8059645030793177E-5</v>
      </c>
      <c r="N84" s="100">
        <v>0</v>
      </c>
      <c r="O84" s="100">
        <v>0</v>
      </c>
      <c r="P84" s="100">
        <v>0</v>
      </c>
      <c r="Q84" s="100">
        <v>0</v>
      </c>
      <c r="R84" s="100">
        <v>0</v>
      </c>
      <c r="S84" s="100">
        <v>0</v>
      </c>
      <c r="T84" s="100">
        <v>4.5696745156966246E-5</v>
      </c>
      <c r="U84" s="100">
        <v>8.0977412745737037E-5</v>
      </c>
      <c r="V84" s="100">
        <v>7.3442142728031329E-6</v>
      </c>
      <c r="W84" s="100">
        <v>5.5596739102169808E-4</v>
      </c>
      <c r="X84" s="100">
        <v>0</v>
      </c>
      <c r="Y84" s="100">
        <v>9.0806632584549459E-4</v>
      </c>
      <c r="Z84" s="100">
        <v>3.0437976652920309E-4</v>
      </c>
      <c r="AA84" s="100">
        <v>0</v>
      </c>
      <c r="AB84" s="100">
        <v>0</v>
      </c>
      <c r="AC84" s="100">
        <v>2.415575147087962E-7</v>
      </c>
      <c r="AD84" s="100">
        <v>6.2151494391807614E-8</v>
      </c>
      <c r="AE84" s="100">
        <v>9.1439138605565438E-7</v>
      </c>
      <c r="AF84" s="100">
        <v>0</v>
      </c>
      <c r="AG84" s="100">
        <v>0</v>
      </c>
      <c r="AH84" s="100">
        <v>7.6944411026866609E-5</v>
      </c>
      <c r="AI84" s="100">
        <v>1.4654203142368646E-2</v>
      </c>
      <c r="AJ84" s="100">
        <v>0</v>
      </c>
      <c r="AK84" s="100">
        <v>0</v>
      </c>
      <c r="AL84" s="100">
        <v>0</v>
      </c>
      <c r="AM84" s="100">
        <v>0</v>
      </c>
      <c r="AN84" s="100">
        <v>0</v>
      </c>
      <c r="AO84" s="100">
        <v>0</v>
      </c>
      <c r="AP84" s="100">
        <v>0</v>
      </c>
      <c r="AQ84" s="100">
        <v>0</v>
      </c>
      <c r="AR84" s="100">
        <v>0</v>
      </c>
      <c r="AS84" s="100">
        <v>0</v>
      </c>
      <c r="AT84" s="100">
        <v>0</v>
      </c>
      <c r="AU84" s="100">
        <v>0</v>
      </c>
      <c r="AV84" s="100">
        <v>0</v>
      </c>
      <c r="AW84" s="100">
        <v>0</v>
      </c>
      <c r="AX84" s="100">
        <v>0</v>
      </c>
      <c r="AY84" s="100">
        <v>0</v>
      </c>
      <c r="AZ84" s="101">
        <v>0</v>
      </c>
    </row>
    <row r="85" spans="1:52" x14ac:dyDescent="0.3">
      <c r="A85" s="102">
        <v>77</v>
      </c>
      <c r="B85" s="103">
        <v>40101</v>
      </c>
      <c r="C85" s="104" t="s">
        <v>178</v>
      </c>
      <c r="D85" s="105">
        <v>2.803599610302538E-3</v>
      </c>
      <c r="E85" s="106">
        <v>8.3015572864891477E-3</v>
      </c>
      <c r="F85" s="106">
        <v>7.2975684196907691E-3</v>
      </c>
      <c r="G85" s="106">
        <v>1.6655114668060012E-2</v>
      </c>
      <c r="H85" s="106">
        <v>2.681265186674512E-2</v>
      </c>
      <c r="I85" s="106">
        <v>5.6284137726682433E-3</v>
      </c>
      <c r="J85" s="106">
        <v>3.6930100964103398E-3</v>
      </c>
      <c r="K85" s="106">
        <v>3.5648800344440928E-2</v>
      </c>
      <c r="L85" s="106">
        <v>5.9212838226240704E-2</v>
      </c>
      <c r="M85" s="106">
        <v>8.9712255513734185E-3</v>
      </c>
      <c r="N85" s="106">
        <v>3.5269613363479321E-2</v>
      </c>
      <c r="O85" s="106">
        <v>3.224327220601854E-3</v>
      </c>
      <c r="P85" s="106">
        <v>7.4253412572144609E-3</v>
      </c>
      <c r="Q85" s="106">
        <v>4.4406007296518401E-3</v>
      </c>
      <c r="R85" s="106">
        <v>8.603191137716385E-4</v>
      </c>
      <c r="S85" s="106">
        <v>2.3946975177178934E-2</v>
      </c>
      <c r="T85" s="106">
        <v>2.3072802760853214E-2</v>
      </c>
      <c r="U85" s="106">
        <v>2.2620189689165585E-2</v>
      </c>
      <c r="V85" s="106">
        <v>9.513357930041863E-2</v>
      </c>
      <c r="W85" s="106">
        <v>1.6880940196601579E-2</v>
      </c>
      <c r="X85" s="106">
        <v>5.7911477293992831E-3</v>
      </c>
      <c r="Y85" s="106">
        <v>4.891592354881861E-3</v>
      </c>
      <c r="Z85" s="106">
        <v>2.5016992045546436E-2</v>
      </c>
      <c r="AA85" s="106">
        <v>1.516788102857978E-2</v>
      </c>
      <c r="AB85" s="106">
        <v>1.9541229530898908E-2</v>
      </c>
      <c r="AC85" s="106">
        <v>1.9033403480462459E-2</v>
      </c>
      <c r="AD85" s="106">
        <v>3.2422088967361783E-2</v>
      </c>
      <c r="AE85" s="106">
        <v>1.811362506283417E-2</v>
      </c>
      <c r="AF85" s="106">
        <v>3.4755929376570578E-2</v>
      </c>
      <c r="AG85" s="106">
        <v>1.3541225196140786E-2</v>
      </c>
      <c r="AH85" s="106">
        <v>1.6666682203774714E-2</v>
      </c>
      <c r="AI85" s="106">
        <v>6.920716987242484E-2</v>
      </c>
      <c r="AJ85" s="106">
        <v>0.15252521521209786</v>
      </c>
      <c r="AK85" s="106">
        <v>1.0664346495192194E-2</v>
      </c>
      <c r="AL85" s="106">
        <v>2.7723100496886911E-2</v>
      </c>
      <c r="AM85" s="106">
        <v>1.0784066321779088E-2</v>
      </c>
      <c r="AN85" s="106">
        <v>2.8860654409629042E-2</v>
      </c>
      <c r="AO85" s="106">
        <v>1.1642901709479831E-2</v>
      </c>
      <c r="AP85" s="106">
        <v>9.6158974070161961E-4</v>
      </c>
      <c r="AQ85" s="106">
        <v>2.2040256353180927E-2</v>
      </c>
      <c r="AR85" s="106">
        <v>0.11855267556117337</v>
      </c>
      <c r="AS85" s="106">
        <v>1.8448083934784816E-2</v>
      </c>
      <c r="AT85" s="106">
        <v>2.3259412677941849E-2</v>
      </c>
      <c r="AU85" s="106">
        <v>2.5359856783025853E-2</v>
      </c>
      <c r="AV85" s="106">
        <v>9.8679363179433405E-2</v>
      </c>
      <c r="AW85" s="106">
        <v>0</v>
      </c>
      <c r="AX85" s="106">
        <v>2.8763478770985711E-2</v>
      </c>
      <c r="AY85" s="106">
        <v>2.5640530897564497E-2</v>
      </c>
      <c r="AZ85" s="107">
        <v>1.9132760852673229E-2</v>
      </c>
    </row>
    <row r="86" spans="1:52" x14ac:dyDescent="0.3">
      <c r="A86" s="102">
        <v>78</v>
      </c>
      <c r="B86" s="103">
        <v>50101</v>
      </c>
      <c r="C86" s="104" t="s">
        <v>179</v>
      </c>
      <c r="D86" s="105">
        <v>0</v>
      </c>
      <c r="E86" s="106">
        <v>0</v>
      </c>
      <c r="F86" s="106">
        <v>6.5335664498353176E-3</v>
      </c>
      <c r="G86" s="106">
        <v>4.4082747422306801E-5</v>
      </c>
      <c r="H86" s="106">
        <v>1.687568650377342E-4</v>
      </c>
      <c r="I86" s="106">
        <v>1.2642203154283956E-3</v>
      </c>
      <c r="J86" s="106">
        <v>6.6442546758092597E-4</v>
      </c>
      <c r="K86" s="106">
        <v>4.63095352976468E-4</v>
      </c>
      <c r="L86" s="106">
        <v>3.4872936924822535E-4</v>
      </c>
      <c r="M86" s="106">
        <v>5.3789423161136946E-5</v>
      </c>
      <c r="N86" s="106">
        <v>2.7919012348741416E-4</v>
      </c>
      <c r="O86" s="106">
        <v>2.0139927737444375E-4</v>
      </c>
      <c r="P86" s="106">
        <v>1.6431325007668288E-4</v>
      </c>
      <c r="Q86" s="106">
        <v>1.7556365320269069E-4</v>
      </c>
      <c r="R86" s="106">
        <v>1.3913200764562416E-4</v>
      </c>
      <c r="S86" s="106">
        <v>7.6126619750543469E-3</v>
      </c>
      <c r="T86" s="106">
        <v>6.1786690522036802E-5</v>
      </c>
      <c r="U86" s="106">
        <v>4.0477367916429992E-4</v>
      </c>
      <c r="V86" s="106">
        <v>6.4316815015563582E-4</v>
      </c>
      <c r="W86" s="106">
        <v>1.8474743780270738E-3</v>
      </c>
      <c r="X86" s="106">
        <v>4.4404164132858355E-4</v>
      </c>
      <c r="Y86" s="106">
        <v>1.3472496813887882E-4</v>
      </c>
      <c r="Z86" s="106">
        <v>4.7273319497350498E-5</v>
      </c>
      <c r="AA86" s="106">
        <v>1.9968291615167052E-4</v>
      </c>
      <c r="AB86" s="106">
        <v>4.0185864260263338E-4</v>
      </c>
      <c r="AC86" s="106">
        <v>7.3732376399402979E-6</v>
      </c>
      <c r="AD86" s="106">
        <v>4.4059876889468522E-4</v>
      </c>
      <c r="AE86" s="106">
        <v>4.9298944060902987E-5</v>
      </c>
      <c r="AF86" s="106">
        <v>0</v>
      </c>
      <c r="AG86" s="106">
        <v>4.1094693253725719E-4</v>
      </c>
      <c r="AH86" s="106">
        <v>5.4684091844101382E-4</v>
      </c>
      <c r="AI86" s="106">
        <v>1.2350105445520934E-4</v>
      </c>
      <c r="AJ86" s="106">
        <v>3.0792187362489685E-5</v>
      </c>
      <c r="AK86" s="106">
        <v>7.6294091853156484E-3</v>
      </c>
      <c r="AL86" s="106">
        <v>2.0937630586157261E-4</v>
      </c>
      <c r="AM86" s="106">
        <v>6.0770607380648715E-5</v>
      </c>
      <c r="AN86" s="106">
        <v>2.0251157613000782E-3</v>
      </c>
      <c r="AO86" s="106">
        <v>5.2392143204024449E-3</v>
      </c>
      <c r="AP86" s="106">
        <v>7.9204409261225232E-3</v>
      </c>
      <c r="AQ86" s="106">
        <v>2.911568888698865E-5</v>
      </c>
      <c r="AR86" s="106">
        <v>4.1816626289256615E-5</v>
      </c>
      <c r="AS86" s="106">
        <v>1.0312865864157061E-3</v>
      </c>
      <c r="AT86" s="106">
        <v>1.0373139858575289E-2</v>
      </c>
      <c r="AU86" s="106">
        <v>2.1694268940252058E-3</v>
      </c>
      <c r="AV86" s="106">
        <v>4.3376299217480355E-3</v>
      </c>
      <c r="AW86" s="106">
        <v>0</v>
      </c>
      <c r="AX86" s="106">
        <v>1.9782236670851872E-2</v>
      </c>
      <c r="AY86" s="106">
        <v>8.4830588711387687E-3</v>
      </c>
      <c r="AZ86" s="107">
        <v>8.1187004839974649E-3</v>
      </c>
    </row>
    <row r="87" spans="1:52" x14ac:dyDescent="0.3">
      <c r="A87" s="102">
        <v>79</v>
      </c>
      <c r="B87" s="103">
        <v>60101</v>
      </c>
      <c r="C87" s="104" t="s">
        <v>32</v>
      </c>
      <c r="D87" s="105">
        <v>4.6039584977447092E-3</v>
      </c>
      <c r="E87" s="106">
        <v>9.7376061654373802E-3</v>
      </c>
      <c r="F87" s="106">
        <v>1.602439750523656E-2</v>
      </c>
      <c r="G87" s="106">
        <v>7.6151109544466689E-3</v>
      </c>
      <c r="H87" s="106">
        <v>2.7719691928689508E-2</v>
      </c>
      <c r="I87" s="106">
        <v>3.9461714672441195E-2</v>
      </c>
      <c r="J87" s="106">
        <v>2.5502969539019454E-2</v>
      </c>
      <c r="K87" s="106">
        <v>2.4751828447837344E-2</v>
      </c>
      <c r="L87" s="106">
        <v>2.3357962011216149E-2</v>
      </c>
      <c r="M87" s="106">
        <v>2.7382880146064936E-2</v>
      </c>
      <c r="N87" s="106">
        <v>5.495250450974644E-3</v>
      </c>
      <c r="O87" s="106">
        <v>9.4003404605227346E-3</v>
      </c>
      <c r="P87" s="106">
        <v>1.9097703873527015E-2</v>
      </c>
      <c r="Q87" s="106">
        <v>3.4685057640608745E-2</v>
      </c>
      <c r="R87" s="106">
        <v>2.710643090747435E-2</v>
      </c>
      <c r="S87" s="106">
        <v>2.4791467562594302E-2</v>
      </c>
      <c r="T87" s="106">
        <v>2.6512399604838109E-2</v>
      </c>
      <c r="U87" s="106">
        <v>2.132423697316678E-2</v>
      </c>
      <c r="V87" s="106">
        <v>1.3436168420604605E-2</v>
      </c>
      <c r="W87" s="106">
        <v>3.1547736837997935E-2</v>
      </c>
      <c r="X87" s="106">
        <v>2.4492585451020572E-2</v>
      </c>
      <c r="Y87" s="106">
        <v>3.1441950360842061E-2</v>
      </c>
      <c r="Z87" s="106">
        <v>2.8907596599861144E-2</v>
      </c>
      <c r="AA87" s="106">
        <v>2.8211178372176529E-2</v>
      </c>
      <c r="AB87" s="106">
        <v>3.4245955847954299E-2</v>
      </c>
      <c r="AC87" s="106">
        <v>2.9978036413083144E-2</v>
      </c>
      <c r="AD87" s="106">
        <v>2.1287376331647082E-2</v>
      </c>
      <c r="AE87" s="106">
        <v>2.2141905811625655E-2</v>
      </c>
      <c r="AF87" s="106">
        <v>2.7041132909552981E-2</v>
      </c>
      <c r="AG87" s="106">
        <v>1.8521370484578019E-2</v>
      </c>
      <c r="AH87" s="106">
        <v>2.2319167397569978E-2</v>
      </c>
      <c r="AI87" s="106">
        <v>3.4856745605099701E-2</v>
      </c>
      <c r="AJ87" s="106">
        <v>1.6324741788608887E-2</v>
      </c>
      <c r="AK87" s="106">
        <v>1.9630537175234091E-2</v>
      </c>
      <c r="AL87" s="106">
        <v>1.3024543139128215E-2</v>
      </c>
      <c r="AM87" s="106">
        <v>2.1595891079059442E-2</v>
      </c>
      <c r="AN87" s="106">
        <v>1.8847469502283064E-2</v>
      </c>
      <c r="AO87" s="106">
        <v>1.0405129989190428E-2</v>
      </c>
      <c r="AP87" s="106">
        <v>9.8581348948663904E-4</v>
      </c>
      <c r="AQ87" s="106">
        <v>1.4431220065816205E-2</v>
      </c>
      <c r="AR87" s="106">
        <v>1.328002670865587E-2</v>
      </c>
      <c r="AS87" s="106">
        <v>1.0108040280896778E-2</v>
      </c>
      <c r="AT87" s="106">
        <v>1.4021484902034238E-2</v>
      </c>
      <c r="AU87" s="106">
        <v>1.6314781946141672E-2</v>
      </c>
      <c r="AV87" s="106">
        <v>7.9313923418103879E-3</v>
      </c>
      <c r="AW87" s="106">
        <v>0</v>
      </c>
      <c r="AX87" s="106">
        <v>6.7519408950204472E-3</v>
      </c>
      <c r="AY87" s="106">
        <v>1.3287380744869619E-2</v>
      </c>
      <c r="AZ87" s="107">
        <v>1.4399740725661241E-2</v>
      </c>
    </row>
    <row r="88" spans="1:52" x14ac:dyDescent="0.3">
      <c r="A88" s="102">
        <v>80</v>
      </c>
      <c r="B88" s="103">
        <v>70101</v>
      </c>
      <c r="C88" s="104" t="s">
        <v>180</v>
      </c>
      <c r="D88" s="105">
        <v>4.8803167890555223E-3</v>
      </c>
      <c r="E88" s="106">
        <v>4.2318359470805934E-3</v>
      </c>
      <c r="F88" s="106">
        <v>3.4497125407934107E-2</v>
      </c>
      <c r="G88" s="106">
        <v>7.8664210788158467E-2</v>
      </c>
      <c r="H88" s="106">
        <v>3.0973630357771051E-2</v>
      </c>
      <c r="I88" s="106">
        <v>0.10699245834695872</v>
      </c>
      <c r="J88" s="106">
        <v>8.8615501977791528E-2</v>
      </c>
      <c r="K88" s="106">
        <v>4.9033525297750055E-2</v>
      </c>
      <c r="L88" s="106">
        <v>2.3093688759347062E-2</v>
      </c>
      <c r="M88" s="106">
        <v>2.7312019136547259E-2</v>
      </c>
      <c r="N88" s="106">
        <v>1.2819287445648477E-2</v>
      </c>
      <c r="O88" s="106">
        <v>8.4246286222415274E-3</v>
      </c>
      <c r="P88" s="106">
        <v>3.374355770921654E-2</v>
      </c>
      <c r="Q88" s="106">
        <v>2.6487861400355396E-2</v>
      </c>
      <c r="R88" s="106">
        <v>6.0507831708504149E-2</v>
      </c>
      <c r="S88" s="106">
        <v>6.443610909927644E-2</v>
      </c>
      <c r="T88" s="106">
        <v>1.5074573463466997E-2</v>
      </c>
      <c r="U88" s="106">
        <v>1.2326450977970761E-2</v>
      </c>
      <c r="V88" s="106">
        <v>0.11276493817821537</v>
      </c>
      <c r="W88" s="106">
        <v>6.0032678265894659E-2</v>
      </c>
      <c r="X88" s="106">
        <v>3.5961123132647731E-2</v>
      </c>
      <c r="Y88" s="106">
        <v>2.3570692286536517E-2</v>
      </c>
      <c r="Z88" s="106">
        <v>1.9961073929467197E-2</v>
      </c>
      <c r="AA88" s="106">
        <v>2.3699152741041493E-2</v>
      </c>
      <c r="AB88" s="106">
        <v>5.0469405901384858E-2</v>
      </c>
      <c r="AC88" s="106">
        <v>1.4282969910029922E-2</v>
      </c>
      <c r="AD88" s="106">
        <v>2.6112682692070319E-2</v>
      </c>
      <c r="AE88" s="106">
        <v>1.1703283457494202E-2</v>
      </c>
      <c r="AF88" s="106">
        <v>4.5039610871449608E-2</v>
      </c>
      <c r="AG88" s="106">
        <v>3.6909691882805247E-2</v>
      </c>
      <c r="AH88" s="106">
        <v>2.3015508526389245E-2</v>
      </c>
      <c r="AI88" s="106">
        <v>2.769750060490702E-2</v>
      </c>
      <c r="AJ88" s="106">
        <v>2.0738149237372529E-2</v>
      </c>
      <c r="AK88" s="106">
        <v>1.0412986038908736E-2</v>
      </c>
      <c r="AL88" s="106">
        <v>3.4175710205341117E-2</v>
      </c>
      <c r="AM88" s="106">
        <v>2.2892705604010077E-2</v>
      </c>
      <c r="AN88" s="106">
        <v>6.3693169982068087E-3</v>
      </c>
      <c r="AO88" s="106">
        <v>3.4102762751196418E-3</v>
      </c>
      <c r="AP88" s="106">
        <v>6.0623517106345474E-4</v>
      </c>
      <c r="AQ88" s="106">
        <v>9.3741039606018393E-3</v>
      </c>
      <c r="AR88" s="106">
        <v>4.4506083372885703E-3</v>
      </c>
      <c r="AS88" s="106">
        <v>4.6773516173058086E-3</v>
      </c>
      <c r="AT88" s="106">
        <v>6.1768875269122515E-3</v>
      </c>
      <c r="AU88" s="106">
        <v>5.6928593942387508E-3</v>
      </c>
      <c r="AV88" s="106">
        <v>6.6128997389442792E-3</v>
      </c>
      <c r="AW88" s="106">
        <v>0</v>
      </c>
      <c r="AX88" s="106">
        <v>3.3889975112186971E-3</v>
      </c>
      <c r="AY88" s="106">
        <v>7.2548941765226424E-3</v>
      </c>
      <c r="AZ88" s="107">
        <v>5.7897371492138857E-3</v>
      </c>
    </row>
    <row r="89" spans="1:52" x14ac:dyDescent="0.3">
      <c r="A89" s="96">
        <v>81</v>
      </c>
      <c r="B89" s="97">
        <v>70102</v>
      </c>
      <c r="C89" s="98" t="s">
        <v>181</v>
      </c>
      <c r="D89" s="99">
        <v>6.5553643130781777E-4</v>
      </c>
      <c r="E89" s="100">
        <v>1.0675209924212873E-3</v>
      </c>
      <c r="F89" s="100">
        <v>4.5092011544649035E-3</v>
      </c>
      <c r="G89" s="100">
        <v>1.1026498803091299E-2</v>
      </c>
      <c r="H89" s="100">
        <v>2.9480722567128419E-3</v>
      </c>
      <c r="I89" s="100">
        <v>1.2582861780880219E-2</v>
      </c>
      <c r="J89" s="100">
        <v>2.0205088323187306E-2</v>
      </c>
      <c r="K89" s="100">
        <v>4.3636432503914727E-3</v>
      </c>
      <c r="L89" s="100">
        <v>3.6220663453591694E-3</v>
      </c>
      <c r="M89" s="100">
        <v>8.8802704434068932E-4</v>
      </c>
      <c r="N89" s="100">
        <v>2.735266885828497E-3</v>
      </c>
      <c r="O89" s="100">
        <v>3.8066105360021053E-3</v>
      </c>
      <c r="P89" s="100">
        <v>1.8454327064534029E-3</v>
      </c>
      <c r="Q89" s="100">
        <v>9.1236973814140827E-3</v>
      </c>
      <c r="R89" s="100">
        <v>2.928488940971051E-3</v>
      </c>
      <c r="S89" s="100">
        <v>5.7539358197155393E-3</v>
      </c>
      <c r="T89" s="100">
        <v>1.3609918617926435E-3</v>
      </c>
      <c r="U89" s="100">
        <v>7.8346357360459197E-4</v>
      </c>
      <c r="V89" s="100">
        <v>2.4630619221412357E-3</v>
      </c>
      <c r="W89" s="100">
        <v>4.5112508999688343E-3</v>
      </c>
      <c r="X89" s="100">
        <v>1.0030580281705899E-2</v>
      </c>
      <c r="Y89" s="100">
        <v>1.3519170067913837E-3</v>
      </c>
      <c r="Z89" s="100">
        <v>1.6198030784283328E-3</v>
      </c>
      <c r="AA89" s="100">
        <v>2.5916903065239605E-3</v>
      </c>
      <c r="AB89" s="100">
        <v>8.4912163676308626E-3</v>
      </c>
      <c r="AC89" s="100">
        <v>2.3369320512263159E-4</v>
      </c>
      <c r="AD89" s="100">
        <v>3.6184768457123619E-3</v>
      </c>
      <c r="AE89" s="100">
        <v>2.4943480178013706E-4</v>
      </c>
      <c r="AF89" s="100">
        <v>6.2658789435774617E-3</v>
      </c>
      <c r="AG89" s="100">
        <v>1.0942907383486288E-2</v>
      </c>
      <c r="AH89" s="100">
        <v>1.5384313532348973E-3</v>
      </c>
      <c r="AI89" s="100">
        <v>1.3939779112410199E-3</v>
      </c>
      <c r="AJ89" s="100">
        <v>1.7233023758928929E-3</v>
      </c>
      <c r="AK89" s="100">
        <v>3.0687998593683648E-3</v>
      </c>
      <c r="AL89" s="100">
        <v>4.6011088848038166E-3</v>
      </c>
      <c r="AM89" s="100">
        <v>7.5400553694242901E-3</v>
      </c>
      <c r="AN89" s="100">
        <v>1.3624491907491335E-2</v>
      </c>
      <c r="AO89" s="100">
        <v>1.5161514327907638E-2</v>
      </c>
      <c r="AP89" s="100">
        <v>6.6178124463797032E-4</v>
      </c>
      <c r="AQ89" s="100">
        <v>8.4799270587496394E-4</v>
      </c>
      <c r="AR89" s="100">
        <v>2.0919339500808085E-3</v>
      </c>
      <c r="AS89" s="100">
        <v>1.2041910127983906E-2</v>
      </c>
      <c r="AT89" s="100">
        <v>1.1690675095939834E-2</v>
      </c>
      <c r="AU89" s="100">
        <v>3.3075275048486681E-2</v>
      </c>
      <c r="AV89" s="100">
        <v>2.9812089026857735E-2</v>
      </c>
      <c r="AW89" s="100">
        <v>0</v>
      </c>
      <c r="AX89" s="100">
        <v>6.1510827272745778E-3</v>
      </c>
      <c r="AY89" s="100">
        <v>1.7870430776244763E-2</v>
      </c>
      <c r="AZ89" s="101">
        <v>4.7538113748918955E-3</v>
      </c>
    </row>
    <row r="90" spans="1:52" x14ac:dyDescent="0.3">
      <c r="A90" s="96">
        <v>82</v>
      </c>
      <c r="B90" s="97">
        <v>70103</v>
      </c>
      <c r="C90" s="98" t="s">
        <v>182</v>
      </c>
      <c r="D90" s="99">
        <v>0</v>
      </c>
      <c r="E90" s="100">
        <v>0</v>
      </c>
      <c r="F90" s="100">
        <v>1.3844163161536869E-3</v>
      </c>
      <c r="G90" s="100">
        <v>1.3200868069454247E-2</v>
      </c>
      <c r="H90" s="100">
        <v>1.7344362551478904E-4</v>
      </c>
      <c r="I90" s="100">
        <v>6.2164051173220513E-4</v>
      </c>
      <c r="J90" s="100">
        <v>6.1258179641579394E-4</v>
      </c>
      <c r="K90" s="100">
        <v>4.5542510065984295E-4</v>
      </c>
      <c r="L90" s="100">
        <v>0</v>
      </c>
      <c r="M90" s="100">
        <v>0</v>
      </c>
      <c r="N90" s="100">
        <v>5.5218252230635021E-4</v>
      </c>
      <c r="O90" s="100">
        <v>1.341720479874885E-4</v>
      </c>
      <c r="P90" s="100">
        <v>3.4338242264095629E-4</v>
      </c>
      <c r="Q90" s="100">
        <v>2.3452411597771642E-3</v>
      </c>
      <c r="R90" s="100">
        <v>0</v>
      </c>
      <c r="S90" s="100">
        <v>4.0460525302191139E-3</v>
      </c>
      <c r="T90" s="100">
        <v>2.9296599284828775E-4</v>
      </c>
      <c r="U90" s="100">
        <v>2.1650721685378645E-4</v>
      </c>
      <c r="V90" s="100">
        <v>1.5626849837109581E-3</v>
      </c>
      <c r="W90" s="100">
        <v>5.1686951079450802E-4</v>
      </c>
      <c r="X90" s="100">
        <v>1.4556232526731787E-4</v>
      </c>
      <c r="Y90" s="100">
        <v>1.9164240899834225E-4</v>
      </c>
      <c r="Z90" s="100">
        <v>4.0679039712232446E-5</v>
      </c>
      <c r="AA90" s="100">
        <v>1.749527772428833E-3</v>
      </c>
      <c r="AB90" s="100">
        <v>2.7664185811284198E-3</v>
      </c>
      <c r="AC90" s="100">
        <v>5.7102527801480469E-5</v>
      </c>
      <c r="AD90" s="100">
        <v>1.5268706404448417E-3</v>
      </c>
      <c r="AE90" s="100">
        <v>1.0330830272492002E-4</v>
      </c>
      <c r="AF90" s="100">
        <v>1.1654575633384709E-3</v>
      </c>
      <c r="AG90" s="100">
        <v>0</v>
      </c>
      <c r="AH90" s="100">
        <v>1.3950025392707001E-5</v>
      </c>
      <c r="AI90" s="100">
        <v>0</v>
      </c>
      <c r="AJ90" s="100">
        <v>4.0376234797620489E-5</v>
      </c>
      <c r="AK90" s="100">
        <v>1.9971245249630166E-4</v>
      </c>
      <c r="AL90" s="100">
        <v>1.1138034216147644E-3</v>
      </c>
      <c r="AM90" s="100">
        <v>1.8990817478897358E-4</v>
      </c>
      <c r="AN90" s="100">
        <v>3.6466715724143397E-3</v>
      </c>
      <c r="AO90" s="100">
        <v>3.5973622199944196E-3</v>
      </c>
      <c r="AP90" s="100">
        <v>1.0193990912791131E-4</v>
      </c>
      <c r="AQ90" s="100">
        <v>1.5032558877730567E-4</v>
      </c>
      <c r="AR90" s="100">
        <v>3.1459873118346119E-4</v>
      </c>
      <c r="AS90" s="100">
        <v>2.0481040639268367E-3</v>
      </c>
      <c r="AT90" s="100">
        <v>2.4721531609321013E-3</v>
      </c>
      <c r="AU90" s="100">
        <v>4.0654539894473057E-4</v>
      </c>
      <c r="AV90" s="100">
        <v>1.7848104282372011E-3</v>
      </c>
      <c r="AW90" s="100">
        <v>0</v>
      </c>
      <c r="AX90" s="100">
        <v>2.2828914260576062E-5</v>
      </c>
      <c r="AY90" s="100">
        <v>1.0869263948067731E-4</v>
      </c>
      <c r="AZ90" s="101">
        <v>5.224120677004507E-4</v>
      </c>
    </row>
    <row r="91" spans="1:52" x14ac:dyDescent="0.3">
      <c r="A91" s="96">
        <v>83</v>
      </c>
      <c r="B91" s="97">
        <v>80101</v>
      </c>
      <c r="C91" s="98" t="s">
        <v>34</v>
      </c>
      <c r="D91" s="99">
        <v>0</v>
      </c>
      <c r="E91" s="100">
        <v>0</v>
      </c>
      <c r="F91" s="100">
        <v>4.0913339950343457E-2</v>
      </c>
      <c r="G91" s="100">
        <v>8.8760352645552744E-3</v>
      </c>
      <c r="H91" s="100">
        <v>1.7700740097776852E-2</v>
      </c>
      <c r="I91" s="100">
        <v>1.2338693495219608E-4</v>
      </c>
      <c r="J91" s="100">
        <v>1.3338871146893372E-3</v>
      </c>
      <c r="K91" s="100">
        <v>7.9829295502311312E-3</v>
      </c>
      <c r="L91" s="100">
        <v>1.2656171589930649E-2</v>
      </c>
      <c r="M91" s="100">
        <v>6.4379279159430328E-2</v>
      </c>
      <c r="N91" s="100">
        <v>0</v>
      </c>
      <c r="O91" s="100">
        <v>1.0296445511137815E-3</v>
      </c>
      <c r="P91" s="100">
        <v>1.4051178722857402E-3</v>
      </c>
      <c r="Q91" s="100">
        <v>9.7364118687836979E-4</v>
      </c>
      <c r="R91" s="100">
        <v>9.5434847627051266E-5</v>
      </c>
      <c r="S91" s="100">
        <v>0</v>
      </c>
      <c r="T91" s="100">
        <v>7.0910381186531707E-3</v>
      </c>
      <c r="U91" s="100">
        <v>6.5942947875328589E-3</v>
      </c>
      <c r="V91" s="100">
        <v>0</v>
      </c>
      <c r="W91" s="100">
        <v>4.8357511685205058E-3</v>
      </c>
      <c r="X91" s="100">
        <v>2.2062840886925344E-3</v>
      </c>
      <c r="Y91" s="100">
        <v>4.3800741736785888E-4</v>
      </c>
      <c r="Z91" s="100">
        <v>2.1628850317686146E-2</v>
      </c>
      <c r="AA91" s="100">
        <v>3.6419104131984186E-3</v>
      </c>
      <c r="AB91" s="100">
        <v>1.9111193745612241E-2</v>
      </c>
      <c r="AC91" s="100">
        <v>5.3969879772217032E-2</v>
      </c>
      <c r="AD91" s="100">
        <v>9.0753727296064065E-3</v>
      </c>
      <c r="AE91" s="100">
        <v>2.108815367426824E-2</v>
      </c>
      <c r="AF91" s="100">
        <v>8.5387492183831862E-2</v>
      </c>
      <c r="AG91" s="100">
        <v>6.6915844935786185E-3</v>
      </c>
      <c r="AH91" s="100">
        <v>5.1289478181441922E-3</v>
      </c>
      <c r="AI91" s="100">
        <v>3.6729332734487315E-2</v>
      </c>
      <c r="AJ91" s="100">
        <v>0</v>
      </c>
      <c r="AK91" s="100">
        <v>2.4439829496639988E-3</v>
      </c>
      <c r="AL91" s="100">
        <v>5.8200427093387727E-3</v>
      </c>
      <c r="AM91" s="100">
        <v>0</v>
      </c>
      <c r="AN91" s="100">
        <v>7.0108878117934634E-2</v>
      </c>
      <c r="AO91" s="100">
        <v>0</v>
      </c>
      <c r="AP91" s="100">
        <v>0</v>
      </c>
      <c r="AQ91" s="100">
        <v>4.1207608036635465E-3</v>
      </c>
      <c r="AR91" s="100">
        <v>1.2022408032140731E-2</v>
      </c>
      <c r="AS91" s="100">
        <v>5.8388105703486657E-3</v>
      </c>
      <c r="AT91" s="100">
        <v>0</v>
      </c>
      <c r="AU91" s="100">
        <v>0</v>
      </c>
      <c r="AV91" s="100">
        <v>5.8632890113747439E-3</v>
      </c>
      <c r="AW91" s="100">
        <v>0</v>
      </c>
      <c r="AX91" s="100">
        <v>0</v>
      </c>
      <c r="AY91" s="100">
        <v>0</v>
      </c>
      <c r="AZ91" s="101">
        <v>0</v>
      </c>
    </row>
    <row r="92" spans="1:52" x14ac:dyDescent="0.3">
      <c r="A92" s="96">
        <v>84</v>
      </c>
      <c r="B92" s="97">
        <v>90101</v>
      </c>
      <c r="C92" s="98" t="s">
        <v>183</v>
      </c>
      <c r="D92" s="99">
        <v>1.6752420292740695E-3</v>
      </c>
      <c r="E92" s="100">
        <v>1.4084828517705516E-3</v>
      </c>
      <c r="F92" s="100">
        <v>3.3839314442079154E-3</v>
      </c>
      <c r="G92" s="100">
        <v>4.8027121259927918E-2</v>
      </c>
      <c r="H92" s="100">
        <v>4.3944614542604449E-3</v>
      </c>
      <c r="I92" s="100">
        <v>2.8499802101888263E-2</v>
      </c>
      <c r="J92" s="100">
        <v>2.3355066209926206E-2</v>
      </c>
      <c r="K92" s="100">
        <v>8.6962998081134991E-3</v>
      </c>
      <c r="L92" s="100">
        <v>8.7567723671698669E-3</v>
      </c>
      <c r="M92" s="100">
        <v>1.731586430217785E-3</v>
      </c>
      <c r="N92" s="100">
        <v>6.9708325439279712E-4</v>
      </c>
      <c r="O92" s="100">
        <v>1.1830937016692002E-2</v>
      </c>
      <c r="P92" s="100">
        <v>6.4534985122787466E-3</v>
      </c>
      <c r="Q92" s="100">
        <v>4.3834818079851248E-3</v>
      </c>
      <c r="R92" s="100">
        <v>5.0685937973347353E-3</v>
      </c>
      <c r="S92" s="100">
        <v>1.3214366592167652E-2</v>
      </c>
      <c r="T92" s="100">
        <v>4.9697993945502072E-3</v>
      </c>
      <c r="U92" s="100">
        <v>2.2955911522929483E-3</v>
      </c>
      <c r="V92" s="100">
        <v>6.1374199768224917E-3</v>
      </c>
      <c r="W92" s="100">
        <v>9.1549712717544449E-3</v>
      </c>
      <c r="X92" s="100">
        <v>2.7592561706991058E-2</v>
      </c>
      <c r="Y92" s="100">
        <v>4.1001612554645538E-3</v>
      </c>
      <c r="Z92" s="100">
        <v>2.8770361765306915E-3</v>
      </c>
      <c r="AA92" s="100">
        <v>1.1397324148215282E-2</v>
      </c>
      <c r="AB92" s="100">
        <v>6.2992006420475519E-3</v>
      </c>
      <c r="AC92" s="100">
        <v>2.4550356680910491E-4</v>
      </c>
      <c r="AD92" s="100">
        <v>4.2070022205115548E-3</v>
      </c>
      <c r="AE92" s="100">
        <v>4.4496144414163207E-4</v>
      </c>
      <c r="AF92" s="100">
        <v>2.4318428081959182E-3</v>
      </c>
      <c r="AG92" s="100">
        <v>1.1991494889915799E-2</v>
      </c>
      <c r="AH92" s="100">
        <v>1.6080438332627695E-3</v>
      </c>
      <c r="AI92" s="100">
        <v>2.1185603040088097E-3</v>
      </c>
      <c r="AJ92" s="100">
        <v>5.100996613817535E-3</v>
      </c>
      <c r="AK92" s="100">
        <v>2.4703465384067875E-3</v>
      </c>
      <c r="AL92" s="100">
        <v>5.9502165088981419E-3</v>
      </c>
      <c r="AM92" s="100">
        <v>4.9069621966407982E-3</v>
      </c>
      <c r="AN92" s="100">
        <v>8.4246039096676269E-3</v>
      </c>
      <c r="AO92" s="100">
        <v>8.6275093990929363E-2</v>
      </c>
      <c r="AP92" s="100">
        <v>1.0222688855114092E-3</v>
      </c>
      <c r="AQ92" s="100">
        <v>1.8837707373313803E-3</v>
      </c>
      <c r="AR92" s="100">
        <v>1.6840182008442898E-3</v>
      </c>
      <c r="AS92" s="100">
        <v>6.6634200656495793E-3</v>
      </c>
      <c r="AT92" s="100">
        <v>3.1897555381037068E-3</v>
      </c>
      <c r="AU92" s="100">
        <v>3.2204825667368217E-3</v>
      </c>
      <c r="AV92" s="100">
        <v>1.1603910801600463E-3</v>
      </c>
      <c r="AW92" s="100">
        <v>0</v>
      </c>
      <c r="AX92" s="100">
        <v>8.3729361436169877E-5</v>
      </c>
      <c r="AY92" s="100">
        <v>1.2132850919276993E-4</v>
      </c>
      <c r="AZ92" s="101">
        <v>2.7759809417241411E-2</v>
      </c>
    </row>
    <row r="93" spans="1:52" x14ac:dyDescent="0.3">
      <c r="A93" s="102">
        <v>85</v>
      </c>
      <c r="B93" s="103">
        <v>100101</v>
      </c>
      <c r="C93" s="104" t="s">
        <v>92</v>
      </c>
      <c r="D93" s="105">
        <v>1.0355357273824068E-2</v>
      </c>
      <c r="E93" s="106">
        <v>4.8418600214996518E-3</v>
      </c>
      <c r="F93" s="106">
        <v>2.1644058494394949E-2</v>
      </c>
      <c r="G93" s="106">
        <v>1.7626353613506573E-2</v>
      </c>
      <c r="H93" s="106">
        <v>4.4072632945683816E-3</v>
      </c>
      <c r="I93" s="106">
        <v>0</v>
      </c>
      <c r="J93" s="106">
        <v>7.0496026916357514E-4</v>
      </c>
      <c r="K93" s="106">
        <v>8.7590973341026088E-3</v>
      </c>
      <c r="L93" s="106">
        <v>7.5324860386867401E-3</v>
      </c>
      <c r="M93" s="106">
        <v>1.7343595891091683E-2</v>
      </c>
      <c r="N93" s="106">
        <v>0</v>
      </c>
      <c r="O93" s="106">
        <v>1.3822689520634089E-5</v>
      </c>
      <c r="P93" s="106">
        <v>2.959574753037109E-4</v>
      </c>
      <c r="Q93" s="106">
        <v>1.5529414217148064E-4</v>
      </c>
      <c r="R93" s="106">
        <v>8.411698093911667E-5</v>
      </c>
      <c r="S93" s="106">
        <v>7.9909043243162736E-3</v>
      </c>
      <c r="T93" s="106">
        <v>4.3405465616004084E-3</v>
      </c>
      <c r="U93" s="106">
        <v>2.9670211048641541E-3</v>
      </c>
      <c r="V93" s="106">
        <v>8.885885730056216E-5</v>
      </c>
      <c r="W93" s="106">
        <v>1.2765494002725754E-3</v>
      </c>
      <c r="X93" s="106">
        <v>1.9386237229642755E-3</v>
      </c>
      <c r="Y93" s="106">
        <v>3.137403313058795E-4</v>
      </c>
      <c r="Z93" s="106">
        <v>8.7378668970668327E-3</v>
      </c>
      <c r="AA93" s="106">
        <v>2.8172481485899091E-3</v>
      </c>
      <c r="AB93" s="106">
        <v>1.2023780778105763E-2</v>
      </c>
      <c r="AC93" s="106">
        <v>1.0493870312682715E-2</v>
      </c>
      <c r="AD93" s="106">
        <v>7.3109201242507419E-3</v>
      </c>
      <c r="AE93" s="106">
        <v>3.6884557495942003E-3</v>
      </c>
      <c r="AF93" s="106">
        <v>1.5487649264522396E-2</v>
      </c>
      <c r="AG93" s="106">
        <v>2.3653074213413616E-3</v>
      </c>
      <c r="AH93" s="106">
        <v>8.9539098185431793E-4</v>
      </c>
      <c r="AI93" s="106">
        <v>5.3267402973920372E-3</v>
      </c>
      <c r="AJ93" s="106">
        <v>0</v>
      </c>
      <c r="AK93" s="106">
        <v>3.102130690463317E-3</v>
      </c>
      <c r="AL93" s="106">
        <v>3.230522363838078E-2</v>
      </c>
      <c r="AM93" s="106">
        <v>0</v>
      </c>
      <c r="AN93" s="106">
        <v>2.4470987130051115E-2</v>
      </c>
      <c r="AO93" s="106">
        <v>0</v>
      </c>
      <c r="AP93" s="106">
        <v>0</v>
      </c>
      <c r="AQ93" s="106">
        <v>5.6895859707002377E-3</v>
      </c>
      <c r="AR93" s="106">
        <v>5.7696811675665011E-2</v>
      </c>
      <c r="AS93" s="106">
        <v>8.5807746540769864E-3</v>
      </c>
      <c r="AT93" s="106">
        <v>0</v>
      </c>
      <c r="AU93" s="106">
        <v>0</v>
      </c>
      <c r="AV93" s="106">
        <v>0.11645242012514601</v>
      </c>
      <c r="AW93" s="106">
        <v>0</v>
      </c>
      <c r="AX93" s="106">
        <v>0</v>
      </c>
      <c r="AY93" s="106">
        <v>0</v>
      </c>
      <c r="AZ93" s="107">
        <v>0</v>
      </c>
    </row>
    <row r="94" spans="1:52" x14ac:dyDescent="0.3">
      <c r="A94" s="102">
        <v>86</v>
      </c>
      <c r="B94" s="103">
        <v>100102</v>
      </c>
      <c r="C94" s="104" t="s">
        <v>184</v>
      </c>
      <c r="D94" s="105">
        <v>0</v>
      </c>
      <c r="E94" s="106">
        <v>0</v>
      </c>
      <c r="F94" s="106">
        <v>0</v>
      </c>
      <c r="G94" s="106">
        <v>0</v>
      </c>
      <c r="H94" s="106">
        <v>0</v>
      </c>
      <c r="I94" s="106">
        <v>0</v>
      </c>
      <c r="J94" s="106">
        <v>0</v>
      </c>
      <c r="K94" s="106">
        <v>0</v>
      </c>
      <c r="L94" s="106">
        <v>0</v>
      </c>
      <c r="M94" s="106">
        <v>0</v>
      </c>
      <c r="N94" s="106">
        <v>0</v>
      </c>
      <c r="O94" s="106">
        <v>0</v>
      </c>
      <c r="P94" s="106">
        <v>0</v>
      </c>
      <c r="Q94" s="106">
        <v>0</v>
      </c>
      <c r="R94" s="106">
        <v>0</v>
      </c>
      <c r="S94" s="106">
        <v>0</v>
      </c>
      <c r="T94" s="106">
        <v>0</v>
      </c>
      <c r="U94" s="106">
        <v>0</v>
      </c>
      <c r="V94" s="106">
        <v>0</v>
      </c>
      <c r="W94" s="106">
        <v>0</v>
      </c>
      <c r="X94" s="106">
        <v>0</v>
      </c>
      <c r="Y94" s="106">
        <v>0</v>
      </c>
      <c r="Z94" s="106">
        <v>0</v>
      </c>
      <c r="AA94" s="106">
        <v>0</v>
      </c>
      <c r="AB94" s="106">
        <v>0</v>
      </c>
      <c r="AC94" s="106">
        <v>0</v>
      </c>
      <c r="AD94" s="106">
        <v>0</v>
      </c>
      <c r="AE94" s="106">
        <v>0</v>
      </c>
      <c r="AF94" s="106">
        <v>0</v>
      </c>
      <c r="AG94" s="106">
        <v>0</v>
      </c>
      <c r="AH94" s="106">
        <v>0</v>
      </c>
      <c r="AI94" s="106">
        <v>0</v>
      </c>
      <c r="AJ94" s="106">
        <v>0</v>
      </c>
      <c r="AK94" s="106">
        <v>0</v>
      </c>
      <c r="AL94" s="106">
        <v>0</v>
      </c>
      <c r="AM94" s="106">
        <v>0</v>
      </c>
      <c r="AN94" s="106">
        <v>0</v>
      </c>
      <c r="AO94" s="106">
        <v>0</v>
      </c>
      <c r="AP94" s="106">
        <v>0</v>
      </c>
      <c r="AQ94" s="106">
        <v>0</v>
      </c>
      <c r="AR94" s="106">
        <v>0</v>
      </c>
      <c r="AS94" s="106">
        <v>0</v>
      </c>
      <c r="AT94" s="106">
        <v>0</v>
      </c>
      <c r="AU94" s="106">
        <v>0</v>
      </c>
      <c r="AV94" s="106">
        <v>0</v>
      </c>
      <c r="AW94" s="106">
        <v>0</v>
      </c>
      <c r="AX94" s="106">
        <v>0</v>
      </c>
      <c r="AY94" s="106">
        <v>0</v>
      </c>
      <c r="AZ94" s="107">
        <v>0</v>
      </c>
    </row>
    <row r="95" spans="1:52" x14ac:dyDescent="0.3">
      <c r="A95" s="102">
        <v>87</v>
      </c>
      <c r="B95" s="103">
        <v>110101</v>
      </c>
      <c r="C95" s="104" t="s">
        <v>185</v>
      </c>
      <c r="D95" s="105">
        <v>5.0988782531623397E-5</v>
      </c>
      <c r="E95" s="106">
        <v>1.0547520247181544E-4</v>
      </c>
      <c r="F95" s="106">
        <v>0</v>
      </c>
      <c r="G95" s="106">
        <v>5.2894221475946685E-3</v>
      </c>
      <c r="H95" s="106">
        <v>4.4685424291872501E-4</v>
      </c>
      <c r="I95" s="106">
        <v>3.1751309755084621E-4</v>
      </c>
      <c r="J95" s="106">
        <v>1.2046119084064219E-3</v>
      </c>
      <c r="K95" s="106">
        <v>4.0707773294480917E-4</v>
      </c>
      <c r="L95" s="106">
        <v>3.3049475020157726E-4</v>
      </c>
      <c r="M95" s="106">
        <v>8.0595797692838784E-4</v>
      </c>
      <c r="N95" s="106">
        <v>5.6446213104606555E-4</v>
      </c>
      <c r="O95" s="106">
        <v>7.8810162820502319E-4</v>
      </c>
      <c r="P95" s="106">
        <v>9.6291566310762841E-5</v>
      </c>
      <c r="Q95" s="106">
        <v>1.4018023553638043E-3</v>
      </c>
      <c r="R95" s="106">
        <v>1.1793418468843322E-3</v>
      </c>
      <c r="S95" s="106">
        <v>3.690335283006582E-3</v>
      </c>
      <c r="T95" s="106">
        <v>6.1683775320813363E-4</v>
      </c>
      <c r="U95" s="106">
        <v>2.4037603297595795E-4</v>
      </c>
      <c r="V95" s="106">
        <v>9.9770876477240571E-4</v>
      </c>
      <c r="W95" s="106">
        <v>2.0159968589842261E-3</v>
      </c>
      <c r="X95" s="106">
        <v>3.0792607253575734E-3</v>
      </c>
      <c r="Y95" s="106">
        <v>8.8821126548569498E-5</v>
      </c>
      <c r="Z95" s="106">
        <v>3.1166231111049866E-5</v>
      </c>
      <c r="AA95" s="106">
        <v>1.0531714683687749E-3</v>
      </c>
      <c r="AB95" s="106">
        <v>0</v>
      </c>
      <c r="AC95" s="106">
        <v>4.8610089320245516E-6</v>
      </c>
      <c r="AD95" s="106">
        <v>3.6885944161675007E-5</v>
      </c>
      <c r="AE95" s="106">
        <v>3.0375401499310743E-6</v>
      </c>
      <c r="AF95" s="106">
        <v>7.257023537766789E-4</v>
      </c>
      <c r="AG95" s="106">
        <v>5.7281925228565072E-4</v>
      </c>
      <c r="AH95" s="106">
        <v>4.6623620768681241E-5</v>
      </c>
      <c r="AI95" s="106">
        <v>9.5789945800938575E-6</v>
      </c>
      <c r="AJ95" s="106">
        <v>2.0751717480894572E-4</v>
      </c>
      <c r="AK95" s="106">
        <v>2.2245244903668416E-4</v>
      </c>
      <c r="AL95" s="106">
        <v>7.4031052317123105E-4</v>
      </c>
      <c r="AM95" s="106">
        <v>9.4826790392422405E-3</v>
      </c>
      <c r="AN95" s="106">
        <v>1.0855668067747687E-2</v>
      </c>
      <c r="AO95" s="106">
        <v>7.4033378685059723E-3</v>
      </c>
      <c r="AP95" s="106">
        <v>7.5698108811386711E-4</v>
      </c>
      <c r="AQ95" s="106">
        <v>6.9103136281695231E-4</v>
      </c>
      <c r="AR95" s="106">
        <v>4.1904510042253243E-4</v>
      </c>
      <c r="AS95" s="106">
        <v>3.9914101739104276E-3</v>
      </c>
      <c r="AT95" s="106">
        <v>6.8557744512887271E-3</v>
      </c>
      <c r="AU95" s="106">
        <v>1.2588099775663091E-2</v>
      </c>
      <c r="AV95" s="106">
        <v>3.6192723439743709E-3</v>
      </c>
      <c r="AW95" s="106">
        <v>0</v>
      </c>
      <c r="AX95" s="106">
        <v>6.8212420186936507E-4</v>
      </c>
      <c r="AY95" s="106">
        <v>1.9346310844424229E-3</v>
      </c>
      <c r="AZ95" s="107">
        <v>1.4358381244501568E-3</v>
      </c>
    </row>
    <row r="96" spans="1:52" x14ac:dyDescent="0.3">
      <c r="A96" s="102">
        <v>88</v>
      </c>
      <c r="B96" s="103">
        <v>110201</v>
      </c>
      <c r="C96" s="104" t="s">
        <v>36</v>
      </c>
      <c r="D96" s="105">
        <v>0</v>
      </c>
      <c r="E96" s="106">
        <v>0</v>
      </c>
      <c r="F96" s="106">
        <v>2.5626318334171679E-3</v>
      </c>
      <c r="G96" s="106">
        <v>0.1175095343293303</v>
      </c>
      <c r="H96" s="106">
        <v>9.9272912112608109E-4</v>
      </c>
      <c r="I96" s="106">
        <v>0</v>
      </c>
      <c r="J96" s="106">
        <v>0</v>
      </c>
      <c r="K96" s="106">
        <v>4.8358236645775592E-3</v>
      </c>
      <c r="L96" s="106">
        <v>2.1104548300695707E-3</v>
      </c>
      <c r="M96" s="106">
        <v>1.0583916302484256E-3</v>
      </c>
      <c r="N96" s="106">
        <v>2.5993311745367703E-3</v>
      </c>
      <c r="O96" s="106">
        <v>1.1594750597455671E-3</v>
      </c>
      <c r="P96" s="106">
        <v>0</v>
      </c>
      <c r="Q96" s="106">
        <v>1.2962760224682808E-3</v>
      </c>
      <c r="R96" s="106">
        <v>8.302120573761766E-4</v>
      </c>
      <c r="S96" s="106">
        <v>3.4008302884912683E-3</v>
      </c>
      <c r="T96" s="106">
        <v>1.4077110623482568E-3</v>
      </c>
      <c r="U96" s="106">
        <v>7.8610961948938297E-4</v>
      </c>
      <c r="V96" s="106">
        <v>9.0507276670769264E-3</v>
      </c>
      <c r="W96" s="106">
        <v>8.305460851255924E-3</v>
      </c>
      <c r="X96" s="106">
        <v>4.5587957487178248E-3</v>
      </c>
      <c r="Y96" s="106">
        <v>3.3252843283291282E-3</v>
      </c>
      <c r="Z96" s="106">
        <v>2.3934379627746732E-4</v>
      </c>
      <c r="AA96" s="106">
        <v>0</v>
      </c>
      <c r="AB96" s="106">
        <v>0</v>
      </c>
      <c r="AC96" s="106">
        <v>1.3998953635714106E-5</v>
      </c>
      <c r="AD96" s="106">
        <v>1.8855081673280086E-3</v>
      </c>
      <c r="AE96" s="106">
        <v>0</v>
      </c>
      <c r="AF96" s="106">
        <v>0</v>
      </c>
      <c r="AG96" s="106">
        <v>1.4267077368973361E-3</v>
      </c>
      <c r="AH96" s="106">
        <v>8.774310886165102E-4</v>
      </c>
      <c r="AI96" s="106">
        <v>1.1310269160219981E-3</v>
      </c>
      <c r="AJ96" s="106">
        <v>2.728253150070662E-4</v>
      </c>
      <c r="AK96" s="106">
        <v>2.8709653673660513E-3</v>
      </c>
      <c r="AL96" s="106">
        <v>3.144670156210512E-3</v>
      </c>
      <c r="AM96" s="106">
        <v>6.6252469420487597E-3</v>
      </c>
      <c r="AN96" s="106">
        <v>6.9758652560601309E-3</v>
      </c>
      <c r="AO96" s="106">
        <v>1.5066921925101668E-2</v>
      </c>
      <c r="AP96" s="106">
        <v>6.9974936768489495E-4</v>
      </c>
      <c r="AQ96" s="106">
        <v>0</v>
      </c>
      <c r="AR96" s="106">
        <v>2.921690133506261E-3</v>
      </c>
      <c r="AS96" s="106">
        <v>4.879203799171776E-3</v>
      </c>
      <c r="AT96" s="106">
        <v>3.9095531413590359E-2</v>
      </c>
      <c r="AU96" s="106">
        <v>4.5536099348586552E-2</v>
      </c>
      <c r="AV96" s="106">
        <v>2.2889334438631156E-2</v>
      </c>
      <c r="AW96" s="106">
        <v>0</v>
      </c>
      <c r="AX96" s="106">
        <v>1.2088690240488727E-3</v>
      </c>
      <c r="AY96" s="106">
        <v>5.1675697538508064E-2</v>
      </c>
      <c r="AZ96" s="107">
        <v>1.8312825372079865E-2</v>
      </c>
    </row>
    <row r="97" spans="1:52" x14ac:dyDescent="0.3">
      <c r="A97" s="96">
        <v>89</v>
      </c>
      <c r="B97" s="97">
        <v>110301</v>
      </c>
      <c r="C97" s="98" t="s">
        <v>37</v>
      </c>
      <c r="D97" s="99">
        <v>7.5277140326588385E-4</v>
      </c>
      <c r="E97" s="100">
        <v>2.5600223371153577E-3</v>
      </c>
      <c r="F97" s="100">
        <v>2.8403086497973691E-2</v>
      </c>
      <c r="G97" s="100">
        <v>1.4371086188650564E-2</v>
      </c>
      <c r="H97" s="100">
        <v>7.1989120106983703E-2</v>
      </c>
      <c r="I97" s="100">
        <v>8.7796321269936089E-4</v>
      </c>
      <c r="J97" s="100">
        <v>1.4678708953886682E-3</v>
      </c>
      <c r="K97" s="100">
        <v>5.8108559571011078E-3</v>
      </c>
      <c r="L97" s="100">
        <v>1.4358424180707324E-2</v>
      </c>
      <c r="M97" s="100">
        <v>0.14857388791026527</v>
      </c>
      <c r="N97" s="100">
        <v>0</v>
      </c>
      <c r="O97" s="100">
        <v>6.9328446707176826E-4</v>
      </c>
      <c r="P97" s="100">
        <v>8.0187759244183116E-3</v>
      </c>
      <c r="Q97" s="100">
        <v>1.2228451944185641E-3</v>
      </c>
      <c r="R97" s="100">
        <v>1.704552324878113E-4</v>
      </c>
      <c r="S97" s="100">
        <v>0</v>
      </c>
      <c r="T97" s="100">
        <v>1.3525169582788576E-2</v>
      </c>
      <c r="U97" s="100">
        <v>8.3880235662684762E-3</v>
      </c>
      <c r="V97" s="100">
        <v>3.3738381028588435E-2</v>
      </c>
      <c r="W97" s="100">
        <v>3.6679952272198656E-3</v>
      </c>
      <c r="X97" s="100">
        <v>4.3271257121113372E-3</v>
      </c>
      <c r="Y97" s="100">
        <v>8.4331980663999257E-4</v>
      </c>
      <c r="Z97" s="100">
        <v>1.5414347597044898E-2</v>
      </c>
      <c r="AA97" s="100">
        <v>3.9895734646975631E-3</v>
      </c>
      <c r="AB97" s="100">
        <v>1.954201435138158E-2</v>
      </c>
      <c r="AC97" s="100">
        <v>3.1694500314659577E-2</v>
      </c>
      <c r="AD97" s="100">
        <v>1.1322090866089351E-2</v>
      </c>
      <c r="AE97" s="100">
        <v>4.1242160498661334E-2</v>
      </c>
      <c r="AF97" s="100">
        <v>9.7956675291504272E-2</v>
      </c>
      <c r="AG97" s="100">
        <v>1.4491458668250633E-3</v>
      </c>
      <c r="AH97" s="100">
        <v>1.9850745604321589E-2</v>
      </c>
      <c r="AI97" s="100">
        <v>2.473294800443054E-2</v>
      </c>
      <c r="AJ97" s="100">
        <v>0</v>
      </c>
      <c r="AK97" s="100">
        <v>1.7189538834328116E-3</v>
      </c>
      <c r="AL97" s="100">
        <v>8.0431784152406767E-3</v>
      </c>
      <c r="AM97" s="100">
        <v>1.5377493046766695E-2</v>
      </c>
      <c r="AN97" s="100">
        <v>2.5355833719358276E-2</v>
      </c>
      <c r="AO97" s="100">
        <v>0</v>
      </c>
      <c r="AP97" s="100">
        <v>0</v>
      </c>
      <c r="AQ97" s="100">
        <v>4.9118396813862247E-3</v>
      </c>
      <c r="AR97" s="100">
        <v>3.3736482910102387E-2</v>
      </c>
      <c r="AS97" s="100">
        <v>3.2157188658774941E-2</v>
      </c>
      <c r="AT97" s="100">
        <v>0</v>
      </c>
      <c r="AU97" s="100">
        <v>0</v>
      </c>
      <c r="AV97" s="100">
        <v>1.5364097652776972E-2</v>
      </c>
      <c r="AW97" s="100">
        <v>0</v>
      </c>
      <c r="AX97" s="100">
        <v>0</v>
      </c>
      <c r="AY97" s="100">
        <v>0</v>
      </c>
      <c r="AZ97" s="101">
        <v>0</v>
      </c>
    </row>
    <row r="98" spans="1:52" x14ac:dyDescent="0.3">
      <c r="A98" s="96">
        <v>90</v>
      </c>
      <c r="B98" s="97">
        <v>110401</v>
      </c>
      <c r="C98" s="98" t="s">
        <v>38</v>
      </c>
      <c r="D98" s="99">
        <v>0</v>
      </c>
      <c r="E98" s="100">
        <v>0</v>
      </c>
      <c r="F98" s="100">
        <v>0</v>
      </c>
      <c r="G98" s="100">
        <v>0</v>
      </c>
      <c r="H98" s="100">
        <v>0</v>
      </c>
      <c r="I98" s="100">
        <v>0</v>
      </c>
      <c r="J98" s="100">
        <v>0</v>
      </c>
      <c r="K98" s="100">
        <v>0</v>
      </c>
      <c r="L98" s="100">
        <v>0</v>
      </c>
      <c r="M98" s="100">
        <v>0</v>
      </c>
      <c r="N98" s="100">
        <v>1.2223791611616809E-5</v>
      </c>
      <c r="O98" s="100">
        <v>2.6880287496362565E-4</v>
      </c>
      <c r="P98" s="100">
        <v>0</v>
      </c>
      <c r="Q98" s="100">
        <v>0</v>
      </c>
      <c r="R98" s="100">
        <v>0</v>
      </c>
      <c r="S98" s="100">
        <v>0</v>
      </c>
      <c r="T98" s="100">
        <v>0</v>
      </c>
      <c r="U98" s="100">
        <v>0</v>
      </c>
      <c r="V98" s="100">
        <v>0</v>
      </c>
      <c r="W98" s="100">
        <v>0</v>
      </c>
      <c r="X98" s="100">
        <v>0</v>
      </c>
      <c r="Y98" s="100">
        <v>0</v>
      </c>
      <c r="Z98" s="100">
        <v>0</v>
      </c>
      <c r="AA98" s="100">
        <v>0</v>
      </c>
      <c r="AB98" s="100">
        <v>0</v>
      </c>
      <c r="AC98" s="100">
        <v>0</v>
      </c>
      <c r="AD98" s="100">
        <v>0</v>
      </c>
      <c r="AE98" s="100">
        <v>0</v>
      </c>
      <c r="AF98" s="100">
        <v>0</v>
      </c>
      <c r="AG98" s="100">
        <v>0</v>
      </c>
      <c r="AH98" s="100">
        <v>0</v>
      </c>
      <c r="AI98" s="100">
        <v>0</v>
      </c>
      <c r="AJ98" s="100">
        <v>0</v>
      </c>
      <c r="AK98" s="100">
        <v>0</v>
      </c>
      <c r="AL98" s="100">
        <v>0</v>
      </c>
      <c r="AM98" s="100">
        <v>0</v>
      </c>
      <c r="AN98" s="100">
        <v>0</v>
      </c>
      <c r="AO98" s="100">
        <v>4.7690270704463305E-3</v>
      </c>
      <c r="AP98" s="100">
        <v>0</v>
      </c>
      <c r="AQ98" s="100">
        <v>0</v>
      </c>
      <c r="AR98" s="100">
        <v>0</v>
      </c>
      <c r="AS98" s="100">
        <v>0</v>
      </c>
      <c r="AT98" s="100">
        <v>0</v>
      </c>
      <c r="AU98" s="100">
        <v>3.0630051399811286E-4</v>
      </c>
      <c r="AV98" s="100">
        <v>0</v>
      </c>
      <c r="AW98" s="100">
        <v>0</v>
      </c>
      <c r="AX98" s="100">
        <v>1.306739662691077E-3</v>
      </c>
      <c r="AY98" s="100">
        <v>3.8628186793053646E-3</v>
      </c>
      <c r="AZ98" s="101">
        <v>8.5192260251433624E-4</v>
      </c>
    </row>
    <row r="99" spans="1:52" x14ac:dyDescent="0.3">
      <c r="A99" s="96">
        <v>91</v>
      </c>
      <c r="B99" s="97">
        <v>110501</v>
      </c>
      <c r="C99" s="98" t="s">
        <v>39</v>
      </c>
      <c r="D99" s="99">
        <v>0</v>
      </c>
      <c r="E99" s="100">
        <v>0</v>
      </c>
      <c r="F99" s="100">
        <v>0</v>
      </c>
      <c r="G99" s="100">
        <v>0</v>
      </c>
      <c r="H99" s="100">
        <v>0</v>
      </c>
      <c r="I99" s="100">
        <v>0</v>
      </c>
      <c r="J99" s="100">
        <v>0</v>
      </c>
      <c r="K99" s="100">
        <v>0</v>
      </c>
      <c r="L99" s="100">
        <v>0</v>
      </c>
      <c r="M99" s="100">
        <v>0</v>
      </c>
      <c r="N99" s="100">
        <v>0</v>
      </c>
      <c r="O99" s="100">
        <v>0</v>
      </c>
      <c r="P99" s="100">
        <v>0</v>
      </c>
      <c r="Q99" s="100">
        <v>0</v>
      </c>
      <c r="R99" s="100">
        <v>0</v>
      </c>
      <c r="S99" s="100">
        <v>0</v>
      </c>
      <c r="T99" s="100">
        <v>0</v>
      </c>
      <c r="U99" s="100">
        <v>0</v>
      </c>
      <c r="V99" s="100">
        <v>0</v>
      </c>
      <c r="W99" s="100">
        <v>0</v>
      </c>
      <c r="X99" s="100">
        <v>0</v>
      </c>
      <c r="Y99" s="100">
        <v>0</v>
      </c>
      <c r="Z99" s="100">
        <v>0</v>
      </c>
      <c r="AA99" s="100">
        <v>0</v>
      </c>
      <c r="AB99" s="100">
        <v>0</v>
      </c>
      <c r="AC99" s="100">
        <v>0</v>
      </c>
      <c r="AD99" s="100">
        <v>0</v>
      </c>
      <c r="AE99" s="100">
        <v>0</v>
      </c>
      <c r="AF99" s="100">
        <v>0</v>
      </c>
      <c r="AG99" s="100">
        <v>0</v>
      </c>
      <c r="AH99" s="100">
        <v>0</v>
      </c>
      <c r="AI99" s="100">
        <v>0</v>
      </c>
      <c r="AJ99" s="100">
        <v>0</v>
      </c>
      <c r="AK99" s="100">
        <v>0</v>
      </c>
      <c r="AL99" s="100">
        <v>0</v>
      </c>
      <c r="AM99" s="100">
        <v>0</v>
      </c>
      <c r="AN99" s="100">
        <v>0</v>
      </c>
      <c r="AO99" s="100">
        <v>0</v>
      </c>
      <c r="AP99" s="100">
        <v>0</v>
      </c>
      <c r="AQ99" s="100">
        <v>0</v>
      </c>
      <c r="AR99" s="100">
        <v>0</v>
      </c>
      <c r="AS99" s="100">
        <v>0</v>
      </c>
      <c r="AT99" s="100">
        <v>0</v>
      </c>
      <c r="AU99" s="100">
        <v>0</v>
      </c>
      <c r="AV99" s="100">
        <v>0</v>
      </c>
      <c r="AW99" s="100">
        <v>0</v>
      </c>
      <c r="AX99" s="100">
        <v>0</v>
      </c>
      <c r="AY99" s="100">
        <v>0</v>
      </c>
      <c r="AZ99" s="101">
        <v>0</v>
      </c>
    </row>
    <row r="100" spans="1:52" x14ac:dyDescent="0.3">
      <c r="A100" s="96">
        <v>92</v>
      </c>
      <c r="B100" s="97">
        <v>110601</v>
      </c>
      <c r="C100" s="98" t="s">
        <v>186</v>
      </c>
      <c r="D100" s="99">
        <v>0</v>
      </c>
      <c r="E100" s="100">
        <v>0</v>
      </c>
      <c r="F100" s="100">
        <v>0</v>
      </c>
      <c r="G100" s="100">
        <v>6.4579367439403915E-5</v>
      </c>
      <c r="H100" s="100">
        <v>1.2158444080201348E-5</v>
      </c>
      <c r="I100" s="100">
        <v>5.2915128316873754E-4</v>
      </c>
      <c r="J100" s="100">
        <v>3.0417353525484568E-4</v>
      </c>
      <c r="K100" s="100">
        <v>0</v>
      </c>
      <c r="L100" s="100">
        <v>1.596480723076821E-5</v>
      </c>
      <c r="M100" s="100">
        <v>0</v>
      </c>
      <c r="N100" s="100">
        <v>1.8177856291156819E-5</v>
      </c>
      <c r="O100" s="100">
        <v>2.8552398861571339E-5</v>
      </c>
      <c r="P100" s="100">
        <v>1.3372888201225629E-5</v>
      </c>
      <c r="Q100" s="100">
        <v>1.4288519674357638E-4</v>
      </c>
      <c r="R100" s="100">
        <v>5.8235008152496745E-5</v>
      </c>
      <c r="S100" s="100">
        <v>1.6400336787266662E-4</v>
      </c>
      <c r="T100" s="100">
        <v>5.1722798903775773E-5</v>
      </c>
      <c r="U100" s="100">
        <v>1.810614912512041E-5</v>
      </c>
      <c r="V100" s="100">
        <v>5.5424366971556851E-5</v>
      </c>
      <c r="W100" s="100">
        <v>3.1108874896121609E-5</v>
      </c>
      <c r="X100" s="100">
        <v>2.4092677546919814E-5</v>
      </c>
      <c r="Y100" s="100">
        <v>7.0488000484905197E-6</v>
      </c>
      <c r="Z100" s="100">
        <v>1.1542236847798775E-5</v>
      </c>
      <c r="AA100" s="100">
        <v>0</v>
      </c>
      <c r="AB100" s="100">
        <v>4.9058831509753369E-5</v>
      </c>
      <c r="AC100" s="100">
        <v>5.4007412265643112E-6</v>
      </c>
      <c r="AD100" s="100">
        <v>2.8687050254445169E-4</v>
      </c>
      <c r="AE100" s="100">
        <v>2.0248843659184088E-5</v>
      </c>
      <c r="AF100" s="100">
        <v>5.2018015920664685E-5</v>
      </c>
      <c r="AG100" s="100">
        <v>1.7200569711827459E-5</v>
      </c>
      <c r="AH100" s="100">
        <v>1.2046600045681533E-6</v>
      </c>
      <c r="AI100" s="100">
        <v>0</v>
      </c>
      <c r="AJ100" s="100">
        <v>1.1778528211965221E-3</v>
      </c>
      <c r="AK100" s="100">
        <v>1.6781926385419689E-4</v>
      </c>
      <c r="AL100" s="100">
        <v>1.9500327136572383E-3</v>
      </c>
      <c r="AM100" s="100">
        <v>6.7941184045894172E-5</v>
      </c>
      <c r="AN100" s="100">
        <v>1.6436562702979924E-3</v>
      </c>
      <c r="AO100" s="100">
        <v>3.5857499679190648E-3</v>
      </c>
      <c r="AP100" s="100">
        <v>8.3064785393382142E-5</v>
      </c>
      <c r="AQ100" s="100">
        <v>4.2653257358745107E-5</v>
      </c>
      <c r="AR100" s="100">
        <v>1.8561657426815043E-3</v>
      </c>
      <c r="AS100" s="100">
        <v>3.5398477953489482E-3</v>
      </c>
      <c r="AT100" s="100">
        <v>6.295034297936564E-4</v>
      </c>
      <c r="AU100" s="100">
        <v>3.8924193439808202E-3</v>
      </c>
      <c r="AV100" s="100">
        <v>2.7089724147105971E-3</v>
      </c>
      <c r="AW100" s="100">
        <v>0</v>
      </c>
      <c r="AX100" s="100">
        <v>3.8864742713347495E-5</v>
      </c>
      <c r="AY100" s="100">
        <v>8.0158115696385996E-3</v>
      </c>
      <c r="AZ100" s="101">
        <v>6.0235284649729219E-4</v>
      </c>
    </row>
    <row r="101" spans="1:52" x14ac:dyDescent="0.3">
      <c r="A101" s="102">
        <v>93</v>
      </c>
      <c r="B101" s="103">
        <v>110602</v>
      </c>
      <c r="C101" s="104" t="s">
        <v>187</v>
      </c>
      <c r="D101" s="105">
        <v>0</v>
      </c>
      <c r="E101" s="106">
        <v>0</v>
      </c>
      <c r="F101" s="106">
        <v>0</v>
      </c>
      <c r="G101" s="106">
        <v>0</v>
      </c>
      <c r="H101" s="106">
        <v>0</v>
      </c>
      <c r="I101" s="106">
        <v>0</v>
      </c>
      <c r="J101" s="106">
        <v>0</v>
      </c>
      <c r="K101" s="106">
        <v>0</v>
      </c>
      <c r="L101" s="106">
        <v>0</v>
      </c>
      <c r="M101" s="106">
        <v>0</v>
      </c>
      <c r="N101" s="106">
        <v>0</v>
      </c>
      <c r="O101" s="106">
        <v>0</v>
      </c>
      <c r="P101" s="106">
        <v>0</v>
      </c>
      <c r="Q101" s="106">
        <v>0</v>
      </c>
      <c r="R101" s="106">
        <v>0</v>
      </c>
      <c r="S101" s="106">
        <v>0</v>
      </c>
      <c r="T101" s="106">
        <v>0</v>
      </c>
      <c r="U101" s="106">
        <v>0</v>
      </c>
      <c r="V101" s="106">
        <v>0</v>
      </c>
      <c r="W101" s="106">
        <v>0</v>
      </c>
      <c r="X101" s="106">
        <v>0</v>
      </c>
      <c r="Y101" s="106">
        <v>0</v>
      </c>
      <c r="Z101" s="106">
        <v>0</v>
      </c>
      <c r="AA101" s="106">
        <v>0</v>
      </c>
      <c r="AB101" s="106">
        <v>0</v>
      </c>
      <c r="AC101" s="106">
        <v>0</v>
      </c>
      <c r="AD101" s="106">
        <v>0</v>
      </c>
      <c r="AE101" s="106">
        <v>0</v>
      </c>
      <c r="AF101" s="106">
        <v>0</v>
      </c>
      <c r="AG101" s="106">
        <v>0</v>
      </c>
      <c r="AH101" s="106">
        <v>0</v>
      </c>
      <c r="AI101" s="106">
        <v>0</v>
      </c>
      <c r="AJ101" s="106">
        <v>0</v>
      </c>
      <c r="AK101" s="106">
        <v>3.68814024078416E-6</v>
      </c>
      <c r="AL101" s="106">
        <v>0</v>
      </c>
      <c r="AM101" s="106">
        <v>0</v>
      </c>
      <c r="AN101" s="106">
        <v>0</v>
      </c>
      <c r="AO101" s="106">
        <v>0</v>
      </c>
      <c r="AP101" s="106">
        <v>0</v>
      </c>
      <c r="AQ101" s="106">
        <v>0</v>
      </c>
      <c r="AR101" s="106">
        <v>0</v>
      </c>
      <c r="AS101" s="106">
        <v>0</v>
      </c>
      <c r="AT101" s="106">
        <v>0</v>
      </c>
      <c r="AU101" s="106">
        <v>0</v>
      </c>
      <c r="AV101" s="106">
        <v>0</v>
      </c>
      <c r="AW101" s="106">
        <v>0</v>
      </c>
      <c r="AX101" s="106">
        <v>0</v>
      </c>
      <c r="AY101" s="106">
        <v>0</v>
      </c>
      <c r="AZ101" s="107">
        <v>0</v>
      </c>
    </row>
    <row r="102" spans="1:52" x14ac:dyDescent="0.3">
      <c r="A102" s="102">
        <v>94</v>
      </c>
      <c r="B102" s="103">
        <v>110603</v>
      </c>
      <c r="C102" s="104" t="s">
        <v>94</v>
      </c>
      <c r="D102" s="105">
        <v>0</v>
      </c>
      <c r="E102" s="106">
        <v>0</v>
      </c>
      <c r="F102" s="106">
        <v>0</v>
      </c>
      <c r="G102" s="106">
        <v>0</v>
      </c>
      <c r="H102" s="106">
        <v>0</v>
      </c>
      <c r="I102" s="106">
        <v>0</v>
      </c>
      <c r="J102" s="106">
        <v>0</v>
      </c>
      <c r="K102" s="106">
        <v>0</v>
      </c>
      <c r="L102" s="106">
        <v>0</v>
      </c>
      <c r="M102" s="106">
        <v>0</v>
      </c>
      <c r="N102" s="106">
        <v>0</v>
      </c>
      <c r="O102" s="106">
        <v>0</v>
      </c>
      <c r="P102" s="106">
        <v>0</v>
      </c>
      <c r="Q102" s="106">
        <v>0</v>
      </c>
      <c r="R102" s="106">
        <v>0</v>
      </c>
      <c r="S102" s="106">
        <v>0</v>
      </c>
      <c r="T102" s="106">
        <v>0</v>
      </c>
      <c r="U102" s="106">
        <v>0</v>
      </c>
      <c r="V102" s="106">
        <v>0</v>
      </c>
      <c r="W102" s="106">
        <v>0</v>
      </c>
      <c r="X102" s="106">
        <v>0</v>
      </c>
      <c r="Y102" s="106">
        <v>0</v>
      </c>
      <c r="Z102" s="106">
        <v>0</v>
      </c>
      <c r="AA102" s="106">
        <v>0</v>
      </c>
      <c r="AB102" s="106">
        <v>0</v>
      </c>
      <c r="AC102" s="106">
        <v>0</v>
      </c>
      <c r="AD102" s="106">
        <v>0</v>
      </c>
      <c r="AE102" s="106">
        <v>0</v>
      </c>
      <c r="AF102" s="106">
        <v>0</v>
      </c>
      <c r="AG102" s="106">
        <v>0</v>
      </c>
      <c r="AH102" s="106">
        <v>0</v>
      </c>
      <c r="AI102" s="106">
        <v>0</v>
      </c>
      <c r="AJ102" s="106">
        <v>0</v>
      </c>
      <c r="AK102" s="106">
        <v>0</v>
      </c>
      <c r="AL102" s="106">
        <v>0</v>
      </c>
      <c r="AM102" s="106">
        <v>0</v>
      </c>
      <c r="AN102" s="106">
        <v>0</v>
      </c>
      <c r="AO102" s="106">
        <v>0</v>
      </c>
      <c r="AP102" s="106">
        <v>0</v>
      </c>
      <c r="AQ102" s="106">
        <v>0</v>
      </c>
      <c r="AR102" s="106">
        <v>0</v>
      </c>
      <c r="AS102" s="106">
        <v>0</v>
      </c>
      <c r="AT102" s="106">
        <v>0</v>
      </c>
      <c r="AU102" s="106">
        <v>0</v>
      </c>
      <c r="AV102" s="106">
        <v>0</v>
      </c>
      <c r="AW102" s="106">
        <v>0</v>
      </c>
      <c r="AX102" s="106">
        <v>0</v>
      </c>
      <c r="AY102" s="106">
        <v>0</v>
      </c>
      <c r="AZ102" s="107">
        <v>0</v>
      </c>
    </row>
    <row r="103" spans="1:52" x14ac:dyDescent="0.3">
      <c r="A103" s="102">
        <v>95</v>
      </c>
      <c r="B103" s="103">
        <v>120101</v>
      </c>
      <c r="C103" s="104" t="s">
        <v>95</v>
      </c>
      <c r="D103" s="105">
        <v>0</v>
      </c>
      <c r="E103" s="106">
        <v>0</v>
      </c>
      <c r="F103" s="106">
        <v>0</v>
      </c>
      <c r="G103" s="106">
        <v>0</v>
      </c>
      <c r="H103" s="106">
        <v>0</v>
      </c>
      <c r="I103" s="106">
        <v>0</v>
      </c>
      <c r="J103" s="106">
        <v>0</v>
      </c>
      <c r="K103" s="106">
        <v>0</v>
      </c>
      <c r="L103" s="106">
        <v>0</v>
      </c>
      <c r="M103" s="106">
        <v>0</v>
      </c>
      <c r="N103" s="106">
        <v>0</v>
      </c>
      <c r="O103" s="106">
        <v>0</v>
      </c>
      <c r="P103" s="106">
        <v>0</v>
      </c>
      <c r="Q103" s="106">
        <v>0</v>
      </c>
      <c r="R103" s="106">
        <v>0</v>
      </c>
      <c r="S103" s="106">
        <v>0</v>
      </c>
      <c r="T103" s="106">
        <v>0</v>
      </c>
      <c r="U103" s="106">
        <v>0</v>
      </c>
      <c r="V103" s="106">
        <v>0</v>
      </c>
      <c r="W103" s="106">
        <v>0</v>
      </c>
      <c r="X103" s="106">
        <v>0</v>
      </c>
      <c r="Y103" s="106">
        <v>0</v>
      </c>
      <c r="Z103" s="106">
        <v>0</v>
      </c>
      <c r="AA103" s="106">
        <v>0</v>
      </c>
      <c r="AB103" s="106">
        <v>0</v>
      </c>
      <c r="AC103" s="106">
        <v>0</v>
      </c>
      <c r="AD103" s="106">
        <v>0</v>
      </c>
      <c r="AE103" s="106">
        <v>0</v>
      </c>
      <c r="AF103" s="106">
        <v>0</v>
      </c>
      <c r="AG103" s="106">
        <v>0</v>
      </c>
      <c r="AH103" s="106">
        <v>0</v>
      </c>
      <c r="AI103" s="106">
        <v>0</v>
      </c>
      <c r="AJ103" s="106">
        <v>0</v>
      </c>
      <c r="AK103" s="106">
        <v>0</v>
      </c>
      <c r="AL103" s="106">
        <v>0</v>
      </c>
      <c r="AM103" s="106">
        <v>0</v>
      </c>
      <c r="AN103" s="106">
        <v>0</v>
      </c>
      <c r="AO103" s="106">
        <v>0</v>
      </c>
      <c r="AP103" s="106">
        <v>0</v>
      </c>
      <c r="AQ103" s="106">
        <v>0</v>
      </c>
      <c r="AR103" s="106">
        <v>0</v>
      </c>
      <c r="AS103" s="106">
        <v>0</v>
      </c>
      <c r="AT103" s="106">
        <v>0</v>
      </c>
      <c r="AU103" s="106">
        <v>0</v>
      </c>
      <c r="AV103" s="106">
        <v>0</v>
      </c>
      <c r="AW103" s="106">
        <v>0</v>
      </c>
      <c r="AX103" s="106">
        <v>0</v>
      </c>
      <c r="AY103" s="106">
        <v>0</v>
      </c>
      <c r="AZ103" s="107">
        <v>0</v>
      </c>
    </row>
    <row r="104" spans="1:52" x14ac:dyDescent="0.3">
      <c r="A104" s="102">
        <v>96</v>
      </c>
      <c r="B104" s="103">
        <v>120201</v>
      </c>
      <c r="C104" s="104" t="s">
        <v>96</v>
      </c>
      <c r="D104" s="105">
        <v>0</v>
      </c>
      <c r="E104" s="106">
        <v>0</v>
      </c>
      <c r="F104" s="106">
        <v>0</v>
      </c>
      <c r="G104" s="106">
        <v>0</v>
      </c>
      <c r="H104" s="106">
        <v>0</v>
      </c>
      <c r="I104" s="106">
        <v>0</v>
      </c>
      <c r="J104" s="106">
        <v>0</v>
      </c>
      <c r="K104" s="106">
        <v>0</v>
      </c>
      <c r="L104" s="106">
        <v>0</v>
      </c>
      <c r="M104" s="106">
        <v>0</v>
      </c>
      <c r="N104" s="106">
        <v>0</v>
      </c>
      <c r="O104" s="106">
        <v>0</v>
      </c>
      <c r="P104" s="106">
        <v>0</v>
      </c>
      <c r="Q104" s="106">
        <v>0</v>
      </c>
      <c r="R104" s="106">
        <v>0</v>
      </c>
      <c r="S104" s="106">
        <v>0</v>
      </c>
      <c r="T104" s="106">
        <v>0</v>
      </c>
      <c r="U104" s="106">
        <v>0</v>
      </c>
      <c r="V104" s="106">
        <v>0</v>
      </c>
      <c r="W104" s="106">
        <v>0</v>
      </c>
      <c r="X104" s="106">
        <v>0</v>
      </c>
      <c r="Y104" s="106">
        <v>0</v>
      </c>
      <c r="Z104" s="106">
        <v>0</v>
      </c>
      <c r="AA104" s="106">
        <v>0</v>
      </c>
      <c r="AB104" s="106">
        <v>0</v>
      </c>
      <c r="AC104" s="106">
        <v>0</v>
      </c>
      <c r="AD104" s="106">
        <v>0</v>
      </c>
      <c r="AE104" s="106">
        <v>0</v>
      </c>
      <c r="AF104" s="106">
        <v>0</v>
      </c>
      <c r="AG104" s="106">
        <v>0</v>
      </c>
      <c r="AH104" s="106">
        <v>0</v>
      </c>
      <c r="AI104" s="106">
        <v>0</v>
      </c>
      <c r="AJ104" s="106">
        <v>0</v>
      </c>
      <c r="AK104" s="106">
        <v>0</v>
      </c>
      <c r="AL104" s="106">
        <v>0</v>
      </c>
      <c r="AM104" s="106">
        <v>0</v>
      </c>
      <c r="AN104" s="106">
        <v>0</v>
      </c>
      <c r="AO104" s="106">
        <v>0</v>
      </c>
      <c r="AP104" s="106">
        <v>0</v>
      </c>
      <c r="AQ104" s="106">
        <v>0</v>
      </c>
      <c r="AR104" s="106">
        <v>0</v>
      </c>
      <c r="AS104" s="106">
        <v>0</v>
      </c>
      <c r="AT104" s="106">
        <v>0</v>
      </c>
      <c r="AU104" s="106">
        <v>0</v>
      </c>
      <c r="AV104" s="106">
        <v>0</v>
      </c>
      <c r="AW104" s="106">
        <v>0</v>
      </c>
      <c r="AX104" s="106">
        <v>0</v>
      </c>
      <c r="AY104" s="106">
        <v>0</v>
      </c>
      <c r="AZ104" s="107">
        <v>0</v>
      </c>
    </row>
    <row r="105" spans="1:52" ht="15" thickBot="1" x14ac:dyDescent="0.35">
      <c r="A105" s="108">
        <v>97</v>
      </c>
      <c r="B105" s="109">
        <v>120301</v>
      </c>
      <c r="C105" s="110" t="s">
        <v>188</v>
      </c>
      <c r="D105" s="111">
        <v>0</v>
      </c>
      <c r="E105" s="112">
        <v>0</v>
      </c>
      <c r="F105" s="112">
        <v>0</v>
      </c>
      <c r="G105" s="112">
        <v>0</v>
      </c>
      <c r="H105" s="112">
        <v>0</v>
      </c>
      <c r="I105" s="112">
        <v>0</v>
      </c>
      <c r="J105" s="112">
        <v>0</v>
      </c>
      <c r="K105" s="112">
        <v>0</v>
      </c>
      <c r="L105" s="112">
        <v>0</v>
      </c>
      <c r="M105" s="112">
        <v>0</v>
      </c>
      <c r="N105" s="112">
        <v>0</v>
      </c>
      <c r="O105" s="112">
        <v>0</v>
      </c>
      <c r="P105" s="112">
        <v>0</v>
      </c>
      <c r="Q105" s="112">
        <v>0</v>
      </c>
      <c r="R105" s="112">
        <v>0</v>
      </c>
      <c r="S105" s="112">
        <v>0</v>
      </c>
      <c r="T105" s="112">
        <v>0</v>
      </c>
      <c r="U105" s="112">
        <v>0</v>
      </c>
      <c r="V105" s="112">
        <v>0</v>
      </c>
      <c r="W105" s="112">
        <v>0</v>
      </c>
      <c r="X105" s="112">
        <v>0</v>
      </c>
      <c r="Y105" s="112">
        <v>0</v>
      </c>
      <c r="Z105" s="112">
        <v>0</v>
      </c>
      <c r="AA105" s="112">
        <v>0</v>
      </c>
      <c r="AB105" s="112">
        <v>0</v>
      </c>
      <c r="AC105" s="112">
        <v>0</v>
      </c>
      <c r="AD105" s="112">
        <v>0</v>
      </c>
      <c r="AE105" s="112">
        <v>0</v>
      </c>
      <c r="AF105" s="112">
        <v>0</v>
      </c>
      <c r="AG105" s="112">
        <v>0</v>
      </c>
      <c r="AH105" s="112">
        <v>0</v>
      </c>
      <c r="AI105" s="112">
        <v>0</v>
      </c>
      <c r="AJ105" s="112">
        <v>0</v>
      </c>
      <c r="AK105" s="112">
        <v>0</v>
      </c>
      <c r="AL105" s="112">
        <v>0</v>
      </c>
      <c r="AM105" s="112">
        <v>0</v>
      </c>
      <c r="AN105" s="112">
        <v>0</v>
      </c>
      <c r="AO105" s="112">
        <v>0</v>
      </c>
      <c r="AP105" s="112">
        <v>0</v>
      </c>
      <c r="AQ105" s="112">
        <v>0</v>
      </c>
      <c r="AR105" s="112">
        <v>0</v>
      </c>
      <c r="AS105" s="112">
        <v>0</v>
      </c>
      <c r="AT105" s="112">
        <v>0</v>
      </c>
      <c r="AU105" s="112">
        <v>0</v>
      </c>
      <c r="AV105" s="112">
        <v>0</v>
      </c>
      <c r="AW105" s="112">
        <v>0</v>
      </c>
      <c r="AX105" s="112">
        <v>0</v>
      </c>
      <c r="AY105" s="112">
        <v>0</v>
      </c>
      <c r="AZ105" s="113">
        <v>0</v>
      </c>
    </row>
    <row r="106" spans="1:52" x14ac:dyDescent="0.3">
      <c r="B106"/>
    </row>
    <row r="107" spans="1:52" x14ac:dyDescent="0.3">
      <c r="A107" s="87"/>
      <c r="B107" s="160" t="s">
        <v>189</v>
      </c>
      <c r="C107" s="160"/>
      <c r="D107" s="160"/>
      <c r="E107" s="160"/>
      <c r="F107" s="160"/>
      <c r="G107" s="160"/>
      <c r="H107" s="160"/>
      <c r="I107" s="160"/>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row>
    <row r="108" spans="1:52" x14ac:dyDescent="0.3">
      <c r="B108"/>
    </row>
    <row r="109" spans="1:52" x14ac:dyDescent="0.3">
      <c r="B109"/>
    </row>
    <row r="110" spans="1:52" x14ac:dyDescent="0.3">
      <c r="B110"/>
    </row>
    <row r="111" spans="1:52" x14ac:dyDescent="0.3">
      <c r="B111"/>
    </row>
  </sheetData>
  <sheetProtection sheet="1" objects="1" scenarios="1"/>
  <mergeCells count="4">
    <mergeCell ref="A7:A8"/>
    <mergeCell ref="B7:B8"/>
    <mergeCell ref="C7:C8"/>
    <mergeCell ref="B107:I107"/>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118791" r:id="rId3" name="Label 7">
              <controlPr defaultSize="0" autoFill="0" autoLine="0" autoPict="0" macro="[0]!Pagina_Principal">
                <anchor moveWithCells="1" sizeWithCells="1">
                  <from>
                    <xdr:col>1</xdr:col>
                    <xdr:colOff>198120</xdr:colOff>
                    <xdr:row>1</xdr:row>
                    <xdr:rowOff>91440</xdr:rowOff>
                  </from>
                  <to>
                    <xdr:col>2</xdr:col>
                    <xdr:colOff>670560</xdr:colOff>
                    <xdr:row>2</xdr:row>
                    <xdr:rowOff>137160</xdr:rowOff>
                  </to>
                </anchor>
              </controlPr>
            </control>
          </mc:Choice>
        </mc:AlternateContent>
        <mc:AlternateContent xmlns:mc="http://schemas.openxmlformats.org/markup-compatibility/2006">
          <mc:Choice Requires="x14">
            <control shapeId="118792" r:id="rId4" name="Label 8">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18793" r:id="rId5" name="Label 9">
              <controlPr defaultSize="0" autoFill="0" autoLine="0" autoPict="0" macro="[0]!Matrizes_retorno">
                <anchor moveWithCells="1" sizeWithCells="1">
                  <from>
                    <xdr:col>2</xdr:col>
                    <xdr:colOff>1104900</xdr:colOff>
                    <xdr:row>1</xdr:row>
                    <xdr:rowOff>99060</xdr:rowOff>
                  </from>
                  <to>
                    <xdr:col>2</xdr:col>
                    <xdr:colOff>2156460</xdr:colOff>
                    <xdr:row>2</xdr:row>
                    <xdr:rowOff>114300</xdr:rowOff>
                  </to>
                </anchor>
              </controlPr>
            </control>
          </mc:Choice>
        </mc:AlternateContent>
        <mc:AlternateContent xmlns:mc="http://schemas.openxmlformats.org/markup-compatibility/2006">
          <mc:Choice Requires="x14">
            <control shapeId="118794" r:id="rId6" name="Label 10">
              <controlPr defaultSize="0" autoFill="0" autoLine="0" autoPict="0" macro="[0]!Pagina_Principal">
                <anchor moveWithCells="1" sizeWithCells="1">
                  <from>
                    <xdr:col>1</xdr:col>
                    <xdr:colOff>198120</xdr:colOff>
                    <xdr:row>1</xdr:row>
                    <xdr:rowOff>91440</xdr:rowOff>
                  </from>
                  <to>
                    <xdr:col>2</xdr:col>
                    <xdr:colOff>670560</xdr:colOff>
                    <xdr:row>2</xdr:row>
                    <xdr:rowOff>137160</xdr:rowOff>
                  </to>
                </anchor>
              </controlPr>
            </control>
          </mc:Choice>
        </mc:AlternateContent>
        <mc:AlternateContent xmlns:mc="http://schemas.openxmlformats.org/markup-compatibility/2006">
          <mc:Choice Requires="x14">
            <control shapeId="118795" r:id="rId7" name="Label 11">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18796" r:id="rId8" name="Label 12">
              <controlPr defaultSize="0" autoFill="0" autoLine="0" autoPict="0" macro="[0]!Matrizes_retorno">
                <anchor moveWithCells="1" sizeWithCells="1">
                  <from>
                    <xdr:col>2</xdr:col>
                    <xdr:colOff>1104900</xdr:colOff>
                    <xdr:row>1</xdr:row>
                    <xdr:rowOff>99060</xdr:rowOff>
                  </from>
                  <to>
                    <xdr:col>2</xdr:col>
                    <xdr:colOff>2156460</xdr:colOff>
                    <xdr:row>2</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3"/>
  <dimension ref="A4:G11"/>
  <sheetViews>
    <sheetView showRowColHeaders="0" zoomScale="130" zoomScaleNormal="130" workbookViewId="0">
      <selection activeCell="F1" sqref="F1"/>
    </sheetView>
  </sheetViews>
  <sheetFormatPr defaultColWidth="9.109375" defaultRowHeight="14.4" x14ac:dyDescent="0.3"/>
  <cols>
    <col min="1" max="1" width="1.33203125" style="71" customWidth="1"/>
    <col min="2" max="2" width="9.109375" style="71"/>
    <col min="3" max="3" width="9.109375" style="71" customWidth="1"/>
    <col min="4" max="4" width="9.109375" style="71"/>
    <col min="5" max="5" width="62" style="71" customWidth="1"/>
    <col min="6" max="6" width="4.44140625" style="71" customWidth="1"/>
    <col min="7" max="16384" width="9.109375" style="69"/>
  </cols>
  <sheetData>
    <row r="4" spans="1:7" x14ac:dyDescent="0.3">
      <c r="G4" s="72"/>
    </row>
    <row r="10" spans="1:7" x14ac:dyDescent="0.3">
      <c r="A10" s="70"/>
      <c r="B10" s="70"/>
      <c r="C10" s="70"/>
      <c r="D10" s="70"/>
      <c r="E10" s="70"/>
      <c r="F10" s="70"/>
    </row>
    <row r="11" spans="1:7" x14ac:dyDescent="0.3">
      <c r="A11" s="70"/>
      <c r="B11" s="70"/>
      <c r="C11" s="70"/>
      <c r="D11" s="70"/>
      <c r="E11" s="70"/>
      <c r="F11" s="70"/>
    </row>
  </sheetData>
  <sheetProtection sheet="1" objects="1" scenarios="1"/>
  <printOptions horizontalCentered="1"/>
  <pageMargins left="0.39370078740157483" right="0.39370078740157483" top="0.78740157480314965" bottom="0.78740157480314965"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Label 1">
              <controlPr defaultSize="0" autoFill="0" autoLine="0" autoPict="0" macro="[0]!Pagina_Principal">
                <anchor moveWithCells="1" sizeWithCells="1">
                  <from>
                    <xdr:col>1</xdr:col>
                    <xdr:colOff>175260</xdr:colOff>
                    <xdr:row>7</xdr:row>
                    <xdr:rowOff>152400</xdr:rowOff>
                  </from>
                  <to>
                    <xdr:col>3</xdr:col>
                    <xdr:colOff>114300</xdr:colOff>
                    <xdr:row>9</xdr:row>
                    <xdr:rowOff>0</xdr:rowOff>
                  </to>
                </anchor>
              </controlPr>
            </control>
          </mc:Choice>
        </mc:AlternateContent>
        <mc:AlternateContent xmlns:mc="http://schemas.openxmlformats.org/markup-compatibility/2006">
          <mc:Choice Requires="x14">
            <control shapeId="3074" r:id="rId5" name="Option Button 2">
              <controlPr defaultSize="0" autoFill="0" autoLine="0" autoPict="0" macro="[0]!G1_1_Frente">
                <anchor moveWithCells="1">
                  <from>
                    <xdr:col>4</xdr:col>
                    <xdr:colOff>1028700</xdr:colOff>
                    <xdr:row>8</xdr:row>
                    <xdr:rowOff>76200</xdr:rowOff>
                  </from>
                  <to>
                    <xdr:col>4</xdr:col>
                    <xdr:colOff>3619500</xdr:colOff>
                    <xdr:row>9</xdr:row>
                    <xdr:rowOff>152400</xdr:rowOff>
                  </to>
                </anchor>
              </controlPr>
            </control>
          </mc:Choice>
        </mc:AlternateContent>
        <mc:AlternateContent xmlns:mc="http://schemas.openxmlformats.org/markup-compatibility/2006">
          <mc:Choice Requires="x14">
            <control shapeId="3075" r:id="rId6" name="Option Button 3">
              <controlPr defaultSize="0" autoFill="0" autoLine="0" autoPict="0" macro="[0]!G1_2_Frente">
                <anchor moveWithCells="1">
                  <from>
                    <xdr:col>4</xdr:col>
                    <xdr:colOff>228600</xdr:colOff>
                    <xdr:row>9</xdr:row>
                    <xdr:rowOff>121920</xdr:rowOff>
                  </from>
                  <to>
                    <xdr:col>4</xdr:col>
                    <xdr:colOff>3230880</xdr:colOff>
                    <xdr:row>11</xdr:row>
                    <xdr:rowOff>7620</xdr:rowOff>
                  </to>
                </anchor>
              </controlPr>
            </control>
          </mc:Choice>
        </mc:AlternateContent>
        <mc:AlternateContent xmlns:mc="http://schemas.openxmlformats.org/markup-compatibility/2006">
          <mc:Choice Requires="x14">
            <control shapeId="3076" r:id="rId7" name="Option Button 4">
              <controlPr defaultSize="0" autoFill="0" autoLine="0" autoPict="0" macro="[0]!G2_1_Atrás">
                <anchor moveWithCells="1">
                  <from>
                    <xdr:col>3</xdr:col>
                    <xdr:colOff>76200</xdr:colOff>
                    <xdr:row>10</xdr:row>
                    <xdr:rowOff>175260</xdr:rowOff>
                  </from>
                  <to>
                    <xdr:col>4</xdr:col>
                    <xdr:colOff>1790700</xdr:colOff>
                    <xdr:row>12</xdr:row>
                    <xdr:rowOff>60960</xdr:rowOff>
                  </to>
                </anchor>
              </controlPr>
            </control>
          </mc:Choice>
        </mc:AlternateContent>
        <mc:AlternateContent xmlns:mc="http://schemas.openxmlformats.org/markup-compatibility/2006">
          <mc:Choice Requires="x14">
            <control shapeId="3077" r:id="rId8" name="Option Button 5">
              <controlPr defaultSize="0" autoFill="0" autoLine="0" autoPict="0" macro="[0]!G2_2_Atrás">
                <anchor moveWithCells="1">
                  <from>
                    <xdr:col>1</xdr:col>
                    <xdr:colOff>502920</xdr:colOff>
                    <xdr:row>12</xdr:row>
                    <xdr:rowOff>38100</xdr:rowOff>
                  </from>
                  <to>
                    <xdr:col>4</xdr:col>
                    <xdr:colOff>1775460</xdr:colOff>
                    <xdr:row>13</xdr:row>
                    <xdr:rowOff>114300</xdr:rowOff>
                  </to>
                </anchor>
              </controlPr>
            </control>
          </mc:Choice>
        </mc:AlternateContent>
        <mc:AlternateContent xmlns:mc="http://schemas.openxmlformats.org/markup-compatibility/2006">
          <mc:Choice Requires="x14">
            <control shapeId="3078" r:id="rId9" name="Option Button 6">
              <controlPr defaultSize="0" autoFill="0" autoLine="0" autoPict="0" macro="[0]!G3_1_Encadeamento">
                <anchor moveWithCells="1">
                  <from>
                    <xdr:col>3</xdr:col>
                    <xdr:colOff>68580</xdr:colOff>
                    <xdr:row>13</xdr:row>
                    <xdr:rowOff>99060</xdr:rowOff>
                  </from>
                  <to>
                    <xdr:col>4</xdr:col>
                    <xdr:colOff>3070860</xdr:colOff>
                    <xdr:row>14</xdr:row>
                    <xdr:rowOff>175260</xdr:rowOff>
                  </to>
                </anchor>
              </controlPr>
            </control>
          </mc:Choice>
        </mc:AlternateContent>
        <mc:AlternateContent xmlns:mc="http://schemas.openxmlformats.org/markup-compatibility/2006">
          <mc:Choice Requires="x14">
            <control shapeId="3079" r:id="rId10" name="Option Button 7">
              <controlPr defaultSize="0" autoFill="0" autoLine="0" autoPict="0" macro="[0]!G3_2_Clas_Setores">
                <anchor moveWithCells="1">
                  <from>
                    <xdr:col>4</xdr:col>
                    <xdr:colOff>228600</xdr:colOff>
                    <xdr:row>14</xdr:row>
                    <xdr:rowOff>152400</xdr:rowOff>
                  </from>
                  <to>
                    <xdr:col>4</xdr:col>
                    <xdr:colOff>2423160</xdr:colOff>
                    <xdr:row>16</xdr:row>
                    <xdr:rowOff>38100</xdr:rowOff>
                  </to>
                </anchor>
              </controlPr>
            </control>
          </mc:Choice>
        </mc:AlternateContent>
        <mc:AlternateContent xmlns:mc="http://schemas.openxmlformats.org/markup-compatibility/2006">
          <mc:Choice Requires="x14">
            <control shapeId="3080" r:id="rId11" name="Option Button 8">
              <controlPr defaultSize="0" autoFill="0" autoLine="0" autoPict="0" macro="[0]!G4_1_Multiplicador_de_Produção">
                <anchor moveWithCells="1">
                  <from>
                    <xdr:col>4</xdr:col>
                    <xdr:colOff>1013460</xdr:colOff>
                    <xdr:row>16</xdr:row>
                    <xdr:rowOff>30480</xdr:rowOff>
                  </from>
                  <to>
                    <xdr:col>4</xdr:col>
                    <xdr:colOff>3276600</xdr:colOff>
                    <xdr:row>17</xdr:row>
                    <xdr:rowOff>106680</xdr:rowOff>
                  </to>
                </anchor>
              </controlPr>
            </control>
          </mc:Choice>
        </mc:AlternateContent>
        <mc:AlternateContent xmlns:mc="http://schemas.openxmlformats.org/markup-compatibility/2006">
          <mc:Choice Requires="x14">
            <control shapeId="3081" r:id="rId12" name="Option Button 9">
              <controlPr defaultSize="0" autoFill="0" autoLine="0" autoPict="0" macro="[0]!G4_2_Multiplicador_de_Produção">
                <anchor moveWithCells="1">
                  <from>
                    <xdr:col>4</xdr:col>
                    <xdr:colOff>228600</xdr:colOff>
                    <xdr:row>17</xdr:row>
                    <xdr:rowOff>83820</xdr:rowOff>
                  </from>
                  <to>
                    <xdr:col>4</xdr:col>
                    <xdr:colOff>3436620</xdr:colOff>
                    <xdr:row>18</xdr:row>
                    <xdr:rowOff>160020</xdr:rowOff>
                  </to>
                </anchor>
              </controlPr>
            </control>
          </mc:Choice>
        </mc:AlternateContent>
        <mc:AlternateContent xmlns:mc="http://schemas.openxmlformats.org/markup-compatibility/2006">
          <mc:Choice Requires="x14">
            <control shapeId="3082" r:id="rId13" name="Option Button 10">
              <controlPr defaultSize="0" autoFill="0" autoLine="0" autoPict="0" macro="[0]!G9_1_Multiplic_Tributos">
                <anchor moveWithCells="1">
                  <from>
                    <xdr:col>3</xdr:col>
                    <xdr:colOff>45720</xdr:colOff>
                    <xdr:row>29</xdr:row>
                    <xdr:rowOff>99060</xdr:rowOff>
                  </from>
                  <to>
                    <xdr:col>4</xdr:col>
                    <xdr:colOff>1988820</xdr:colOff>
                    <xdr:row>30</xdr:row>
                    <xdr:rowOff>175260</xdr:rowOff>
                  </to>
                </anchor>
              </controlPr>
            </control>
          </mc:Choice>
        </mc:AlternateContent>
        <mc:AlternateContent xmlns:mc="http://schemas.openxmlformats.org/markup-compatibility/2006">
          <mc:Choice Requires="x14">
            <control shapeId="3083" r:id="rId14" name="Option Button 11">
              <controlPr defaultSize="0" autoFill="0" autoLine="0" autoPict="0" macro="[0]!G9_2_Multiplic_Tributos">
                <anchor moveWithCells="1">
                  <from>
                    <xdr:col>4</xdr:col>
                    <xdr:colOff>198120</xdr:colOff>
                    <xdr:row>30</xdr:row>
                    <xdr:rowOff>160020</xdr:rowOff>
                  </from>
                  <to>
                    <xdr:col>4</xdr:col>
                    <xdr:colOff>3154680</xdr:colOff>
                    <xdr:row>32</xdr:row>
                    <xdr:rowOff>45720</xdr:rowOff>
                  </to>
                </anchor>
              </controlPr>
            </control>
          </mc:Choice>
        </mc:AlternateContent>
        <mc:AlternateContent xmlns:mc="http://schemas.openxmlformats.org/markup-compatibility/2006">
          <mc:Choice Requires="x14">
            <control shapeId="3084" r:id="rId15" name="Label 12">
              <controlPr defaultSize="0" autoFill="0" autoLine="0" autoPict="0" macro="[0]!SAIR">
                <anchor moveWithCells="1" sizeWithCells="1">
                  <from>
                    <xdr:col>1</xdr:col>
                    <xdr:colOff>121920</xdr:colOff>
                    <xdr:row>24</xdr:row>
                    <xdr:rowOff>60960</xdr:rowOff>
                  </from>
                  <to>
                    <xdr:col>2</xdr:col>
                    <xdr:colOff>7620</xdr:colOff>
                    <xdr:row>25</xdr:row>
                    <xdr:rowOff>68580</xdr:rowOff>
                  </to>
                </anchor>
              </controlPr>
            </control>
          </mc:Choice>
        </mc:AlternateContent>
        <mc:AlternateContent xmlns:mc="http://schemas.openxmlformats.org/markup-compatibility/2006">
          <mc:Choice Requires="x14">
            <control shapeId="3085" r:id="rId16" name="Option Button 13">
              <controlPr defaultSize="0" autoFill="0" autoLine="0" autoPict="0" macro="[0]!G5_1_Multiplicador_Trabalho">
                <anchor moveWithCells="1">
                  <from>
                    <xdr:col>3</xdr:col>
                    <xdr:colOff>60960</xdr:colOff>
                    <xdr:row>18</xdr:row>
                    <xdr:rowOff>144780</xdr:rowOff>
                  </from>
                  <to>
                    <xdr:col>4</xdr:col>
                    <xdr:colOff>2880360</xdr:colOff>
                    <xdr:row>20</xdr:row>
                    <xdr:rowOff>30480</xdr:rowOff>
                  </to>
                </anchor>
              </controlPr>
            </control>
          </mc:Choice>
        </mc:AlternateContent>
        <mc:AlternateContent xmlns:mc="http://schemas.openxmlformats.org/markup-compatibility/2006">
          <mc:Choice Requires="x14">
            <control shapeId="3086" r:id="rId17" name="Option Button 14">
              <controlPr defaultSize="0" autoFill="0" autoLine="0" autoPict="0" macro="[0]!G5_2_Multiplicador_Trabalho">
                <anchor moveWithCells="1">
                  <from>
                    <xdr:col>1</xdr:col>
                    <xdr:colOff>487680</xdr:colOff>
                    <xdr:row>20</xdr:row>
                    <xdr:rowOff>22860</xdr:rowOff>
                  </from>
                  <to>
                    <xdr:col>4</xdr:col>
                    <xdr:colOff>2819400</xdr:colOff>
                    <xdr:row>21</xdr:row>
                    <xdr:rowOff>99060</xdr:rowOff>
                  </to>
                </anchor>
              </controlPr>
            </control>
          </mc:Choice>
        </mc:AlternateContent>
        <mc:AlternateContent xmlns:mc="http://schemas.openxmlformats.org/markup-compatibility/2006">
          <mc:Choice Requires="x14">
            <control shapeId="3087" r:id="rId18" name="Option Button 15">
              <controlPr defaultSize="0" autoFill="0" autoLine="0" autoPict="0" macro="[0]!G6_1_Multiplicador_Ocupações">
                <anchor moveWithCells="1">
                  <from>
                    <xdr:col>3</xdr:col>
                    <xdr:colOff>68580</xdr:colOff>
                    <xdr:row>21</xdr:row>
                    <xdr:rowOff>83820</xdr:rowOff>
                  </from>
                  <to>
                    <xdr:col>4</xdr:col>
                    <xdr:colOff>2781300</xdr:colOff>
                    <xdr:row>22</xdr:row>
                    <xdr:rowOff>160020</xdr:rowOff>
                  </to>
                </anchor>
              </controlPr>
            </control>
          </mc:Choice>
        </mc:AlternateContent>
        <mc:AlternateContent xmlns:mc="http://schemas.openxmlformats.org/markup-compatibility/2006">
          <mc:Choice Requires="x14">
            <control shapeId="3088" r:id="rId19" name="Option Button 16">
              <controlPr defaultSize="0" autoFill="0" autoLine="0" autoPict="0" macro="[0]!G6_2_Multiplicador_Ocupações">
                <anchor moveWithCells="1">
                  <from>
                    <xdr:col>4</xdr:col>
                    <xdr:colOff>228600</xdr:colOff>
                    <xdr:row>22</xdr:row>
                    <xdr:rowOff>152400</xdr:rowOff>
                  </from>
                  <to>
                    <xdr:col>4</xdr:col>
                    <xdr:colOff>3238500</xdr:colOff>
                    <xdr:row>24</xdr:row>
                    <xdr:rowOff>38100</xdr:rowOff>
                  </to>
                </anchor>
              </controlPr>
            </control>
          </mc:Choice>
        </mc:AlternateContent>
        <mc:AlternateContent xmlns:mc="http://schemas.openxmlformats.org/markup-compatibility/2006">
          <mc:Choice Requires="x14">
            <control shapeId="3089" r:id="rId20" name="Option Button 17">
              <controlPr defaultSize="0" autoFill="0" autoLine="0" autoPict="0" macro="[0]!G7_1_Multiplicador_VAB">
                <anchor moveWithCells="1">
                  <from>
                    <xdr:col>4</xdr:col>
                    <xdr:colOff>990600</xdr:colOff>
                    <xdr:row>24</xdr:row>
                    <xdr:rowOff>22860</xdr:rowOff>
                  </from>
                  <to>
                    <xdr:col>4</xdr:col>
                    <xdr:colOff>3870960</xdr:colOff>
                    <xdr:row>25</xdr:row>
                    <xdr:rowOff>99060</xdr:rowOff>
                  </to>
                </anchor>
              </controlPr>
            </control>
          </mc:Choice>
        </mc:AlternateContent>
        <mc:AlternateContent xmlns:mc="http://schemas.openxmlformats.org/markup-compatibility/2006">
          <mc:Choice Requires="x14">
            <control shapeId="3090" r:id="rId21" name="Option Button 18">
              <controlPr defaultSize="0" autoFill="0" autoLine="0" autoPict="0" macro="[0]!G7_2_Multiplicador_VAB">
                <anchor moveWithCells="1">
                  <from>
                    <xdr:col>4</xdr:col>
                    <xdr:colOff>220980</xdr:colOff>
                    <xdr:row>25</xdr:row>
                    <xdr:rowOff>76200</xdr:rowOff>
                  </from>
                  <to>
                    <xdr:col>4</xdr:col>
                    <xdr:colOff>3771900</xdr:colOff>
                    <xdr:row>26</xdr:row>
                    <xdr:rowOff>152400</xdr:rowOff>
                  </to>
                </anchor>
              </controlPr>
            </control>
          </mc:Choice>
        </mc:AlternateContent>
        <mc:AlternateContent xmlns:mc="http://schemas.openxmlformats.org/markup-compatibility/2006">
          <mc:Choice Requires="x14">
            <control shapeId="3091" r:id="rId22" name="Option Button 19">
              <controlPr defaultSize="0" autoFill="0" autoLine="0" autoPict="0" macro="[0]!G8_1_Multiplic_OP_e_RM">
                <anchor moveWithCells="1">
                  <from>
                    <xdr:col>3</xdr:col>
                    <xdr:colOff>45720</xdr:colOff>
                    <xdr:row>26</xdr:row>
                    <xdr:rowOff>144780</xdr:rowOff>
                  </from>
                  <to>
                    <xdr:col>4</xdr:col>
                    <xdr:colOff>3604260</xdr:colOff>
                    <xdr:row>28</xdr:row>
                    <xdr:rowOff>30480</xdr:rowOff>
                  </to>
                </anchor>
              </controlPr>
            </control>
          </mc:Choice>
        </mc:AlternateContent>
        <mc:AlternateContent xmlns:mc="http://schemas.openxmlformats.org/markup-compatibility/2006">
          <mc:Choice Requires="x14">
            <control shapeId="3092" r:id="rId23" name="Option Button 20">
              <controlPr defaultSize="0" autoFill="0" autoLine="0" autoPict="0" macro="[0]!G8_2_Multiplic_OP_e_RM">
                <anchor moveWithCells="1">
                  <from>
                    <xdr:col>1</xdr:col>
                    <xdr:colOff>487680</xdr:colOff>
                    <xdr:row>28</xdr:row>
                    <xdr:rowOff>22860</xdr:rowOff>
                  </from>
                  <to>
                    <xdr:col>4</xdr:col>
                    <xdr:colOff>3771900</xdr:colOff>
                    <xdr:row>29</xdr:row>
                    <xdr:rowOff>99060</xdr:rowOff>
                  </to>
                </anchor>
              </controlPr>
            </control>
          </mc:Choice>
        </mc:AlternateContent>
        <mc:AlternateContent xmlns:mc="http://schemas.openxmlformats.org/markup-compatibility/2006">
          <mc:Choice Requires="x14">
            <control shapeId="3093" r:id="rId24" name="Option Button 21">
              <controlPr defaultSize="0" autoFill="0" autoLine="0" autoPict="0" macro="[0]!G10_1_Multiplicador_ICMS">
                <anchor moveWithCells="1">
                  <from>
                    <xdr:col>4</xdr:col>
                    <xdr:colOff>982980</xdr:colOff>
                    <xdr:row>32</xdr:row>
                    <xdr:rowOff>38100</xdr:rowOff>
                  </from>
                  <to>
                    <xdr:col>4</xdr:col>
                    <xdr:colOff>3238500</xdr:colOff>
                    <xdr:row>33</xdr:row>
                    <xdr:rowOff>114300</xdr:rowOff>
                  </to>
                </anchor>
              </controlPr>
            </control>
          </mc:Choice>
        </mc:AlternateContent>
        <mc:AlternateContent xmlns:mc="http://schemas.openxmlformats.org/markup-compatibility/2006">
          <mc:Choice Requires="x14">
            <control shapeId="3094" r:id="rId25" name="Option Button 22">
              <controlPr defaultSize="0" autoFill="0" autoLine="0" autoPict="0" macro="[0]!G10_2_Multiplicador_ICMS">
                <anchor moveWithCells="1">
                  <from>
                    <xdr:col>4</xdr:col>
                    <xdr:colOff>190500</xdr:colOff>
                    <xdr:row>33</xdr:row>
                    <xdr:rowOff>106680</xdr:rowOff>
                  </from>
                  <to>
                    <xdr:col>4</xdr:col>
                    <xdr:colOff>3070860</xdr:colOff>
                    <xdr:row>34</xdr:row>
                    <xdr:rowOff>182880</xdr:rowOff>
                  </to>
                </anchor>
              </controlPr>
            </control>
          </mc:Choice>
        </mc:AlternateContent>
        <mc:AlternateContent xmlns:mc="http://schemas.openxmlformats.org/markup-compatibility/2006">
          <mc:Choice Requires="x14">
            <control shapeId="3095" r:id="rId26" name="Option Button 23">
              <controlPr defaultSize="0" autoFill="0" autoLine="0" autoPict="0" macro="[0]!G11_1_Multiplicador_IPI">
                <anchor moveWithCells="1">
                  <from>
                    <xdr:col>3</xdr:col>
                    <xdr:colOff>7620</xdr:colOff>
                    <xdr:row>34</xdr:row>
                    <xdr:rowOff>175260</xdr:rowOff>
                  </from>
                  <to>
                    <xdr:col>4</xdr:col>
                    <xdr:colOff>1821180</xdr:colOff>
                    <xdr:row>36</xdr:row>
                    <xdr:rowOff>60960</xdr:rowOff>
                  </to>
                </anchor>
              </controlPr>
            </control>
          </mc:Choice>
        </mc:AlternateContent>
        <mc:AlternateContent xmlns:mc="http://schemas.openxmlformats.org/markup-compatibility/2006">
          <mc:Choice Requires="x14">
            <control shapeId="3096" r:id="rId27" name="Option Button 24">
              <controlPr defaultSize="0" autoFill="0" autoLine="0" autoPict="0" macro="[0]!G11_2_Multiplicador_IPI">
                <anchor moveWithCells="1">
                  <from>
                    <xdr:col>1</xdr:col>
                    <xdr:colOff>457200</xdr:colOff>
                    <xdr:row>36</xdr:row>
                    <xdr:rowOff>45720</xdr:rowOff>
                  </from>
                  <to>
                    <xdr:col>4</xdr:col>
                    <xdr:colOff>1508760</xdr:colOff>
                    <xdr:row>37</xdr:row>
                    <xdr:rowOff>121920</xdr:rowOff>
                  </to>
                </anchor>
              </controlPr>
            </control>
          </mc:Choice>
        </mc:AlternateContent>
        <mc:AlternateContent xmlns:mc="http://schemas.openxmlformats.org/markup-compatibility/2006">
          <mc:Choice Requires="x14">
            <control shapeId="3101" r:id="rId28" name="Label 29">
              <controlPr defaultSize="0" autoFill="0" autoLine="0" autoPict="0" macro="[0]!Gráficos">
                <anchor moveWithCells="1" sizeWithCells="1">
                  <from>
                    <xdr:col>4</xdr:col>
                    <xdr:colOff>2842260</xdr:colOff>
                    <xdr:row>47</xdr:row>
                    <xdr:rowOff>175260</xdr:rowOff>
                  </from>
                  <to>
                    <xdr:col>4</xdr:col>
                    <xdr:colOff>3878580</xdr:colOff>
                    <xdr:row>48</xdr:row>
                    <xdr:rowOff>175260</xdr:rowOff>
                  </to>
                </anchor>
              </controlPr>
            </control>
          </mc:Choice>
        </mc:AlternateContent>
        <mc:AlternateContent xmlns:mc="http://schemas.openxmlformats.org/markup-compatibility/2006">
          <mc:Choice Requires="x14">
            <control shapeId="3103" r:id="rId29" name="Option Button 31">
              <controlPr defaultSize="0" autoFill="0" autoLine="0" autoPict="0" macro="[0]!G13_Vazamentos_regionais">
                <anchor moveWithCells="1">
                  <from>
                    <xdr:col>4</xdr:col>
                    <xdr:colOff>175260</xdr:colOff>
                    <xdr:row>39</xdr:row>
                    <xdr:rowOff>0</xdr:rowOff>
                  </from>
                  <to>
                    <xdr:col>4</xdr:col>
                    <xdr:colOff>3756660</xdr:colOff>
                    <xdr:row>40</xdr:row>
                    <xdr:rowOff>76200</xdr:rowOff>
                  </to>
                </anchor>
              </controlPr>
            </control>
          </mc:Choice>
        </mc:AlternateContent>
        <mc:AlternateContent xmlns:mc="http://schemas.openxmlformats.org/markup-compatibility/2006">
          <mc:Choice Requires="x14">
            <control shapeId="3104" r:id="rId30" name="Option Button 32">
              <controlPr defaultSize="0" autoFill="0" autoLine="0" autoPict="0" macro="[0]!G12_Coeficientes_Vazamentos">
                <anchor moveWithCells="1">
                  <from>
                    <xdr:col>3</xdr:col>
                    <xdr:colOff>22860</xdr:colOff>
                    <xdr:row>37</xdr:row>
                    <xdr:rowOff>114300</xdr:rowOff>
                  </from>
                  <to>
                    <xdr:col>4</xdr:col>
                    <xdr:colOff>2286000</xdr:colOff>
                    <xdr:row>39</xdr:row>
                    <xdr:rowOff>0</xdr:rowOff>
                  </to>
                </anchor>
              </controlPr>
            </control>
          </mc:Choice>
        </mc:AlternateContent>
        <mc:AlternateContent xmlns:mc="http://schemas.openxmlformats.org/markup-compatibility/2006">
          <mc:Choice Requires="x14">
            <control shapeId="3105" r:id="rId31" name="Option Button 33">
              <controlPr defaultSize="0" autoFill="0" autoLine="0" autoPict="0" macro="[0]!G14_Radar_Multiplicador">
                <anchor moveWithCells="1">
                  <from>
                    <xdr:col>4</xdr:col>
                    <xdr:colOff>982980</xdr:colOff>
                    <xdr:row>40</xdr:row>
                    <xdr:rowOff>76200</xdr:rowOff>
                  </from>
                  <to>
                    <xdr:col>4</xdr:col>
                    <xdr:colOff>3299460</xdr:colOff>
                    <xdr:row>41</xdr:row>
                    <xdr:rowOff>152400</xdr:rowOff>
                  </to>
                </anchor>
              </controlPr>
            </control>
          </mc:Choice>
        </mc:AlternateContent>
        <mc:AlternateContent xmlns:mc="http://schemas.openxmlformats.org/markup-compatibility/2006">
          <mc:Choice Requires="x14">
            <control shapeId="3106" r:id="rId32" name="Option Button 34">
              <controlPr defaultSize="0" autoFill="0" autoLine="0" autoPict="0" macro="[0]!G15_a_24_Gráficos_Correlação">
                <anchor moveWithCells="1">
                  <from>
                    <xdr:col>4</xdr:col>
                    <xdr:colOff>175260</xdr:colOff>
                    <xdr:row>41</xdr:row>
                    <xdr:rowOff>160020</xdr:rowOff>
                  </from>
                  <to>
                    <xdr:col>4</xdr:col>
                    <xdr:colOff>2522220</xdr:colOff>
                    <xdr:row>43</xdr:row>
                    <xdr:rowOff>45720</xdr:rowOff>
                  </to>
                </anchor>
              </controlPr>
            </control>
          </mc:Choice>
        </mc:AlternateContent>
        <mc:AlternateContent xmlns:mc="http://schemas.openxmlformats.org/markup-compatibility/2006">
          <mc:Choice Requires="x14">
            <control shapeId="3107" r:id="rId33" name="Label 35">
              <controlPr defaultSize="0" autoFill="0" autoLine="0" autoPict="0" macro="[0]!Tabelas">
                <anchor moveWithCells="1" sizeWithCells="1">
                  <from>
                    <xdr:col>1</xdr:col>
                    <xdr:colOff>160020</xdr:colOff>
                    <xdr:row>17</xdr:row>
                    <xdr:rowOff>121920</xdr:rowOff>
                  </from>
                  <to>
                    <xdr:col>2</xdr:col>
                    <xdr:colOff>175260</xdr:colOff>
                    <xdr:row>18</xdr:row>
                    <xdr:rowOff>137160</xdr:rowOff>
                  </to>
                </anchor>
              </controlPr>
            </control>
          </mc:Choice>
        </mc:AlternateContent>
        <mc:AlternateContent xmlns:mc="http://schemas.openxmlformats.org/markup-compatibility/2006">
          <mc:Choice Requires="x14">
            <control shapeId="3108" r:id="rId34" name="Label 36">
              <controlPr defaultSize="0" autoFill="0" autoLine="0" autoPict="0" macro="[0]!Matrizes_retorno">
                <anchor moveWithCells="1" sizeWithCells="1">
                  <from>
                    <xdr:col>1</xdr:col>
                    <xdr:colOff>152400</xdr:colOff>
                    <xdr:row>14</xdr:row>
                    <xdr:rowOff>83820</xdr:rowOff>
                  </from>
                  <to>
                    <xdr:col>2</xdr:col>
                    <xdr:colOff>121920</xdr:colOff>
                    <xdr:row>15</xdr:row>
                    <xdr:rowOff>91440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24"/>
  <dimension ref="A5:AZ112"/>
  <sheetViews>
    <sheetView workbookViewId="0">
      <pane xSplit="3" ySplit="8" topLeftCell="D9" activePane="bottomRight" state="frozen"/>
      <selection activeCell="K1" sqref="K1"/>
      <selection pane="topRight" activeCell="K1" sqref="K1"/>
      <selection pane="bottomLeft" activeCell="K1" sqref="K1"/>
      <selection pane="bottomRight" activeCell="K1" sqref="K1"/>
    </sheetView>
  </sheetViews>
  <sheetFormatPr defaultRowHeight="14.4" x14ac:dyDescent="0.3"/>
  <cols>
    <col min="1" max="1" width="6.33203125" customWidth="1"/>
    <col min="2" max="2" width="8.6640625" style="4" customWidth="1"/>
    <col min="3" max="3" width="80" bestFit="1" customWidth="1"/>
    <col min="4" max="13" width="12" bestFit="1" customWidth="1"/>
    <col min="14" max="14" width="12.6640625" bestFit="1" customWidth="1"/>
    <col min="15" max="21" width="12" bestFit="1" customWidth="1"/>
    <col min="22" max="22" width="12.6640625" bestFit="1" customWidth="1"/>
    <col min="23" max="35" width="12" bestFit="1" customWidth="1"/>
    <col min="36" max="36" width="12.6640625" bestFit="1" customWidth="1"/>
    <col min="37" max="38" width="12" bestFit="1" customWidth="1"/>
    <col min="39" max="39" width="12.6640625" bestFit="1" customWidth="1"/>
    <col min="40" max="40" width="12" bestFit="1" customWidth="1"/>
    <col min="41" max="42" width="12.6640625" bestFit="1" customWidth="1"/>
    <col min="43" max="45" width="12" bestFit="1" customWidth="1"/>
    <col min="46" max="47" width="12.6640625" bestFit="1" customWidth="1"/>
    <col min="48" max="48" width="12" bestFit="1" customWidth="1"/>
    <col min="49" max="49" width="8.33203125" bestFit="1" customWidth="1"/>
    <col min="50" max="52" width="12.6640625" bestFit="1" customWidth="1"/>
  </cols>
  <sheetData>
    <row r="5" spans="1:52" s="86" customFormat="1" ht="15.6" x14ac:dyDescent="0.3">
      <c r="B5" s="85" t="s">
        <v>109</v>
      </c>
      <c r="C5" s="86" t="s">
        <v>199</v>
      </c>
    </row>
    <row r="6" spans="1:52" ht="15" thickBot="1" x14ac:dyDescent="0.35"/>
    <row r="7" spans="1:52" ht="16.5" customHeight="1" thickTop="1" thickBot="1" x14ac:dyDescent="0.35">
      <c r="A7" s="158" t="s">
        <v>110</v>
      </c>
      <c r="B7" s="158" t="s">
        <v>190</v>
      </c>
      <c r="C7" s="158" t="s">
        <v>111</v>
      </c>
      <c r="D7" s="88">
        <v>101</v>
      </c>
      <c r="E7" s="88">
        <v>102</v>
      </c>
      <c r="F7" s="88">
        <v>201</v>
      </c>
      <c r="G7" s="88">
        <v>203</v>
      </c>
      <c r="H7" s="88">
        <v>301</v>
      </c>
      <c r="I7" s="88">
        <v>303</v>
      </c>
      <c r="J7" s="88">
        <v>304</v>
      </c>
      <c r="K7" s="88">
        <v>306</v>
      </c>
      <c r="L7" s="88">
        <v>307</v>
      </c>
      <c r="M7" s="88">
        <v>308</v>
      </c>
      <c r="N7" s="88">
        <v>309</v>
      </c>
      <c r="O7" s="88">
        <v>311</v>
      </c>
      <c r="P7" s="88">
        <v>312</v>
      </c>
      <c r="Q7" s="88">
        <v>313</v>
      </c>
      <c r="R7" s="88">
        <v>315</v>
      </c>
      <c r="S7" s="88">
        <v>316</v>
      </c>
      <c r="T7" s="88">
        <v>317</v>
      </c>
      <c r="U7" s="88">
        <v>318</v>
      </c>
      <c r="V7" s="88">
        <v>319</v>
      </c>
      <c r="W7" s="88">
        <v>320</v>
      </c>
      <c r="X7" s="88">
        <v>321</v>
      </c>
      <c r="Y7" s="88">
        <v>322</v>
      </c>
      <c r="Z7" s="88">
        <v>323</v>
      </c>
      <c r="AA7" s="88">
        <v>324</v>
      </c>
      <c r="AB7" s="88">
        <v>325</v>
      </c>
      <c r="AC7" s="88">
        <v>326</v>
      </c>
      <c r="AD7" s="88">
        <v>327</v>
      </c>
      <c r="AE7" s="88">
        <v>328</v>
      </c>
      <c r="AF7" s="88">
        <v>329</v>
      </c>
      <c r="AG7" s="88">
        <v>332</v>
      </c>
      <c r="AH7" s="88">
        <v>333</v>
      </c>
      <c r="AI7" s="88">
        <v>334</v>
      </c>
      <c r="AJ7" s="88">
        <v>401</v>
      </c>
      <c r="AK7" s="88">
        <v>501</v>
      </c>
      <c r="AL7" s="88">
        <v>601</v>
      </c>
      <c r="AM7" s="88">
        <v>701</v>
      </c>
      <c r="AN7" s="88">
        <v>801</v>
      </c>
      <c r="AO7" s="88">
        <v>901</v>
      </c>
      <c r="AP7" s="88">
        <v>1001</v>
      </c>
      <c r="AQ7" s="88">
        <v>1101</v>
      </c>
      <c r="AR7" s="88">
        <v>1102</v>
      </c>
      <c r="AS7" s="88">
        <v>1103</v>
      </c>
      <c r="AT7" s="88">
        <v>1104</v>
      </c>
      <c r="AU7" s="88">
        <v>1105</v>
      </c>
      <c r="AV7" s="88">
        <v>1106</v>
      </c>
      <c r="AW7" s="88">
        <v>1107</v>
      </c>
      <c r="AX7" s="88">
        <v>1201</v>
      </c>
      <c r="AY7" s="88">
        <v>1202</v>
      </c>
      <c r="AZ7" s="88">
        <v>1203</v>
      </c>
    </row>
    <row r="8" spans="1:52" ht="111.6" thickTop="1" thickBot="1" x14ac:dyDescent="0.35">
      <c r="A8" s="159"/>
      <c r="B8" s="159"/>
      <c r="C8" s="159"/>
      <c r="D8" s="89" t="s">
        <v>0</v>
      </c>
      <c r="E8" s="89" t="s">
        <v>1</v>
      </c>
      <c r="F8" s="89" t="s">
        <v>2</v>
      </c>
      <c r="G8" s="89" t="s">
        <v>3</v>
      </c>
      <c r="H8" s="89" t="s">
        <v>4</v>
      </c>
      <c r="I8" s="89" t="s">
        <v>5</v>
      </c>
      <c r="J8" s="89" t="s">
        <v>6</v>
      </c>
      <c r="K8" s="89" t="s">
        <v>7</v>
      </c>
      <c r="L8" s="89" t="s">
        <v>8</v>
      </c>
      <c r="M8" s="89" t="s">
        <v>9</v>
      </c>
      <c r="N8" s="89" t="s">
        <v>10</v>
      </c>
      <c r="O8" s="89" t="s">
        <v>11</v>
      </c>
      <c r="P8" s="89" t="s">
        <v>12</v>
      </c>
      <c r="Q8" s="89" t="s">
        <v>13</v>
      </c>
      <c r="R8" s="89" t="s">
        <v>14</v>
      </c>
      <c r="S8" s="89" t="s">
        <v>15</v>
      </c>
      <c r="T8" s="89" t="s">
        <v>16</v>
      </c>
      <c r="U8" s="89" t="s">
        <v>17</v>
      </c>
      <c r="V8" s="89" t="s">
        <v>18</v>
      </c>
      <c r="W8" s="89" t="s">
        <v>19</v>
      </c>
      <c r="X8" s="89" t="s">
        <v>20</v>
      </c>
      <c r="Y8" s="89" t="s">
        <v>21</v>
      </c>
      <c r="Z8" s="89" t="s">
        <v>22</v>
      </c>
      <c r="AA8" s="89" t="s">
        <v>23</v>
      </c>
      <c r="AB8" s="89" t="s">
        <v>24</v>
      </c>
      <c r="AC8" s="89" t="s">
        <v>25</v>
      </c>
      <c r="AD8" s="89" t="s">
        <v>26</v>
      </c>
      <c r="AE8" s="89" t="s">
        <v>27</v>
      </c>
      <c r="AF8" s="89" t="s">
        <v>28</v>
      </c>
      <c r="AG8" s="89" t="s">
        <v>29</v>
      </c>
      <c r="AH8" s="89" t="s">
        <v>30</v>
      </c>
      <c r="AI8" s="89" t="s">
        <v>31</v>
      </c>
      <c r="AJ8" s="89" t="s">
        <v>112</v>
      </c>
      <c r="AK8" s="89" t="s">
        <v>113</v>
      </c>
      <c r="AL8" s="89" t="s">
        <v>32</v>
      </c>
      <c r="AM8" s="89" t="s">
        <v>33</v>
      </c>
      <c r="AN8" s="89" t="s">
        <v>34</v>
      </c>
      <c r="AO8" s="89" t="s">
        <v>114</v>
      </c>
      <c r="AP8" s="89" t="s">
        <v>115</v>
      </c>
      <c r="AQ8" s="89" t="s">
        <v>35</v>
      </c>
      <c r="AR8" s="89" t="s">
        <v>36</v>
      </c>
      <c r="AS8" s="89" t="s">
        <v>37</v>
      </c>
      <c r="AT8" s="89" t="s">
        <v>38</v>
      </c>
      <c r="AU8" s="89" t="s">
        <v>39</v>
      </c>
      <c r="AV8" s="89" t="s">
        <v>116</v>
      </c>
      <c r="AW8" s="89" t="s">
        <v>117</v>
      </c>
      <c r="AX8" s="89" t="s">
        <v>118</v>
      </c>
      <c r="AY8" s="89" t="s">
        <v>119</v>
      </c>
      <c r="AZ8" s="89" t="s">
        <v>40</v>
      </c>
    </row>
    <row r="9" spans="1:52" ht="15" customHeight="1" x14ac:dyDescent="0.3">
      <c r="A9" s="90">
        <v>1</v>
      </c>
      <c r="B9" s="115">
        <v>10101</v>
      </c>
      <c r="C9" s="92" t="s">
        <v>120</v>
      </c>
      <c r="D9" s="93">
        <v>1.0622823233894659E-3</v>
      </c>
      <c r="E9" s="94">
        <v>2.4154091383808934E-4</v>
      </c>
      <c r="F9" s="94">
        <v>0</v>
      </c>
      <c r="G9" s="94">
        <v>0</v>
      </c>
      <c r="H9" s="94">
        <v>4.5098884940266747E-3</v>
      </c>
      <c r="I9" s="94">
        <v>0</v>
      </c>
      <c r="J9" s="94">
        <v>0</v>
      </c>
      <c r="K9" s="94">
        <v>0</v>
      </c>
      <c r="L9" s="94">
        <v>0</v>
      </c>
      <c r="M9" s="94">
        <v>0</v>
      </c>
      <c r="N9" s="94">
        <v>0</v>
      </c>
      <c r="O9" s="94">
        <v>0</v>
      </c>
      <c r="P9" s="94">
        <v>0</v>
      </c>
      <c r="Q9" s="94">
        <v>0</v>
      </c>
      <c r="R9" s="94">
        <v>0</v>
      </c>
      <c r="S9" s="94">
        <v>0</v>
      </c>
      <c r="T9" s="94">
        <v>0</v>
      </c>
      <c r="U9" s="94">
        <v>0</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c r="AX9" s="94">
        <v>0</v>
      </c>
      <c r="AY9" s="94">
        <v>0</v>
      </c>
      <c r="AZ9" s="95">
        <v>0</v>
      </c>
    </row>
    <row r="10" spans="1:52" x14ac:dyDescent="0.3">
      <c r="A10" s="96">
        <v>2</v>
      </c>
      <c r="B10" s="117">
        <v>10102</v>
      </c>
      <c r="C10" s="98" t="s">
        <v>121</v>
      </c>
      <c r="D10" s="99">
        <v>6.6311447647741841E-4</v>
      </c>
      <c r="E10" s="100">
        <v>1.507784447702787E-4</v>
      </c>
      <c r="F10" s="100">
        <v>0</v>
      </c>
      <c r="G10" s="100">
        <v>0</v>
      </c>
      <c r="H10" s="100">
        <v>2.8152330899622758E-3</v>
      </c>
      <c r="I10" s="100">
        <v>0</v>
      </c>
      <c r="J10" s="100">
        <v>0</v>
      </c>
      <c r="K10" s="100">
        <v>0</v>
      </c>
      <c r="L10" s="100">
        <v>0</v>
      </c>
      <c r="M10" s="100">
        <v>0</v>
      </c>
      <c r="N10" s="100">
        <v>0</v>
      </c>
      <c r="O10" s="100">
        <v>0</v>
      </c>
      <c r="P10" s="100">
        <v>0</v>
      </c>
      <c r="Q10" s="100">
        <v>0</v>
      </c>
      <c r="R10" s="100">
        <v>0</v>
      </c>
      <c r="S10" s="100">
        <v>0</v>
      </c>
      <c r="T10" s="100">
        <v>0</v>
      </c>
      <c r="U10" s="100">
        <v>0</v>
      </c>
      <c r="V10" s="100">
        <v>0</v>
      </c>
      <c r="W10" s="100">
        <v>0</v>
      </c>
      <c r="X10" s="100">
        <v>0</v>
      </c>
      <c r="Y10" s="100">
        <v>0</v>
      </c>
      <c r="Z10" s="100">
        <v>0</v>
      </c>
      <c r="AA10" s="100">
        <v>0</v>
      </c>
      <c r="AB10" s="100">
        <v>0</v>
      </c>
      <c r="AC10" s="100">
        <v>0</v>
      </c>
      <c r="AD10" s="100">
        <v>0</v>
      </c>
      <c r="AE10" s="100">
        <v>0</v>
      </c>
      <c r="AF10" s="100">
        <v>0</v>
      </c>
      <c r="AG10" s="100">
        <v>0</v>
      </c>
      <c r="AH10" s="100">
        <v>0</v>
      </c>
      <c r="AI10" s="100">
        <v>0</v>
      </c>
      <c r="AJ10" s="100">
        <v>0</v>
      </c>
      <c r="AK10" s="100">
        <v>0</v>
      </c>
      <c r="AL10" s="100">
        <v>0</v>
      </c>
      <c r="AM10" s="100">
        <v>0</v>
      </c>
      <c r="AN10" s="100">
        <v>0</v>
      </c>
      <c r="AO10" s="100">
        <v>0</v>
      </c>
      <c r="AP10" s="100">
        <v>0</v>
      </c>
      <c r="AQ10" s="100">
        <v>0</v>
      </c>
      <c r="AR10" s="100">
        <v>1.6471974065019381E-4</v>
      </c>
      <c r="AS10" s="100">
        <v>0</v>
      </c>
      <c r="AT10" s="100">
        <v>0</v>
      </c>
      <c r="AU10" s="100">
        <v>9.0734542096460754E-5</v>
      </c>
      <c r="AV10" s="100">
        <v>0</v>
      </c>
      <c r="AW10" s="100">
        <v>0</v>
      </c>
      <c r="AX10" s="100">
        <v>3.0240694892759228E-4</v>
      </c>
      <c r="AY10" s="100">
        <v>0</v>
      </c>
      <c r="AZ10" s="101">
        <v>4.7366842971053231E-5</v>
      </c>
    </row>
    <row r="11" spans="1:52" x14ac:dyDescent="0.3">
      <c r="A11" s="96">
        <v>3</v>
      </c>
      <c r="B11" s="117">
        <v>10104</v>
      </c>
      <c r="C11" s="98" t="s">
        <v>122</v>
      </c>
      <c r="D11" s="99">
        <v>8.6906162142213442E-4</v>
      </c>
      <c r="E11" s="100">
        <v>3.5544621339821911E-4</v>
      </c>
      <c r="F11" s="100">
        <v>0</v>
      </c>
      <c r="G11" s="100">
        <v>0</v>
      </c>
      <c r="H11" s="100">
        <v>3.7259613980517116E-2</v>
      </c>
      <c r="I11" s="100">
        <v>0</v>
      </c>
      <c r="J11" s="100">
        <v>0</v>
      </c>
      <c r="K11" s="100">
        <v>0</v>
      </c>
      <c r="L11" s="100">
        <v>0</v>
      </c>
      <c r="M11" s="100">
        <v>0</v>
      </c>
      <c r="N11" s="100">
        <v>0</v>
      </c>
      <c r="O11" s="100">
        <v>0</v>
      </c>
      <c r="P11" s="100">
        <v>0</v>
      </c>
      <c r="Q11" s="100">
        <v>0</v>
      </c>
      <c r="R11" s="100">
        <v>2.3307948746846597E-5</v>
      </c>
      <c r="S11" s="100">
        <v>0</v>
      </c>
      <c r="T11" s="100">
        <v>0</v>
      </c>
      <c r="U11" s="100">
        <v>0</v>
      </c>
      <c r="V11" s="100">
        <v>0</v>
      </c>
      <c r="W11" s="100">
        <v>0</v>
      </c>
      <c r="X11" s="100">
        <v>0</v>
      </c>
      <c r="Y11" s="100">
        <v>0</v>
      </c>
      <c r="Z11" s="100">
        <v>0</v>
      </c>
      <c r="AA11" s="100">
        <v>0</v>
      </c>
      <c r="AB11" s="100">
        <v>0</v>
      </c>
      <c r="AC11" s="100">
        <v>0</v>
      </c>
      <c r="AD11" s="100">
        <v>0</v>
      </c>
      <c r="AE11" s="100">
        <v>0</v>
      </c>
      <c r="AF11" s="100">
        <v>0</v>
      </c>
      <c r="AG11" s="100">
        <v>0</v>
      </c>
      <c r="AH11" s="100">
        <v>0</v>
      </c>
      <c r="AI11" s="100">
        <v>0</v>
      </c>
      <c r="AJ11" s="100">
        <v>0</v>
      </c>
      <c r="AK11" s="100">
        <v>0</v>
      </c>
      <c r="AL11" s="100">
        <v>0</v>
      </c>
      <c r="AM11" s="100">
        <v>0</v>
      </c>
      <c r="AN11" s="100">
        <v>0</v>
      </c>
      <c r="AO11" s="100">
        <v>0</v>
      </c>
      <c r="AP11" s="100">
        <v>0</v>
      </c>
      <c r="AQ11" s="100">
        <v>0</v>
      </c>
      <c r="AR11" s="100">
        <v>0</v>
      </c>
      <c r="AS11" s="100">
        <v>0</v>
      </c>
      <c r="AT11" s="100">
        <v>0</v>
      </c>
      <c r="AU11" s="100">
        <v>0</v>
      </c>
      <c r="AV11" s="100">
        <v>0</v>
      </c>
      <c r="AW11" s="100">
        <v>0</v>
      </c>
      <c r="AX11" s="100">
        <v>0</v>
      </c>
      <c r="AY11" s="100">
        <v>0</v>
      </c>
      <c r="AZ11" s="101">
        <v>0</v>
      </c>
    </row>
    <row r="12" spans="1:52" x14ac:dyDescent="0.3">
      <c r="A12" s="96">
        <v>4</v>
      </c>
      <c r="B12" s="117">
        <v>10105</v>
      </c>
      <c r="C12" s="98" t="s">
        <v>123</v>
      </c>
      <c r="D12" s="99">
        <v>3.1280078152737759E-5</v>
      </c>
      <c r="E12" s="100">
        <v>2.1784921256770374E-6</v>
      </c>
      <c r="F12" s="100">
        <v>0</v>
      </c>
      <c r="G12" s="100">
        <v>0</v>
      </c>
      <c r="H12" s="100">
        <v>1.9641156663743672E-4</v>
      </c>
      <c r="I12" s="100">
        <v>0</v>
      </c>
      <c r="J12" s="100">
        <v>0</v>
      </c>
      <c r="K12" s="100">
        <v>0</v>
      </c>
      <c r="L12" s="100">
        <v>0</v>
      </c>
      <c r="M12" s="100">
        <v>0</v>
      </c>
      <c r="N12" s="100">
        <v>0</v>
      </c>
      <c r="O12" s="100">
        <v>0</v>
      </c>
      <c r="P12" s="100">
        <v>0</v>
      </c>
      <c r="Q12" s="100">
        <v>0</v>
      </c>
      <c r="R12" s="100">
        <v>0</v>
      </c>
      <c r="S12" s="100">
        <v>0</v>
      </c>
      <c r="T12" s="100">
        <v>0</v>
      </c>
      <c r="U12" s="100">
        <v>0</v>
      </c>
      <c r="V12" s="100">
        <v>0</v>
      </c>
      <c r="W12" s="100">
        <v>0</v>
      </c>
      <c r="X12" s="100">
        <v>0</v>
      </c>
      <c r="Y12" s="100">
        <v>0</v>
      </c>
      <c r="Z12" s="100">
        <v>0</v>
      </c>
      <c r="AA12" s="100">
        <v>0</v>
      </c>
      <c r="AB12" s="100">
        <v>0</v>
      </c>
      <c r="AC12" s="100">
        <v>0</v>
      </c>
      <c r="AD12" s="100">
        <v>0</v>
      </c>
      <c r="AE12" s="100">
        <v>0</v>
      </c>
      <c r="AF12" s="100">
        <v>0</v>
      </c>
      <c r="AG12" s="100">
        <v>0</v>
      </c>
      <c r="AH12" s="100">
        <v>0</v>
      </c>
      <c r="AI12" s="100">
        <v>0</v>
      </c>
      <c r="AJ12" s="100">
        <v>0</v>
      </c>
      <c r="AK12" s="100">
        <v>0</v>
      </c>
      <c r="AL12" s="100">
        <v>0</v>
      </c>
      <c r="AM12" s="100">
        <v>0</v>
      </c>
      <c r="AN12" s="100">
        <v>0</v>
      </c>
      <c r="AO12" s="100">
        <v>0</v>
      </c>
      <c r="AP12" s="100">
        <v>0</v>
      </c>
      <c r="AQ12" s="100">
        <v>0</v>
      </c>
      <c r="AR12" s="100">
        <v>0</v>
      </c>
      <c r="AS12" s="100">
        <v>0</v>
      </c>
      <c r="AT12" s="100">
        <v>0</v>
      </c>
      <c r="AU12" s="100">
        <v>0</v>
      </c>
      <c r="AV12" s="100">
        <v>0</v>
      </c>
      <c r="AW12" s="100">
        <v>0</v>
      </c>
      <c r="AX12" s="100">
        <v>0</v>
      </c>
      <c r="AY12" s="100">
        <v>0</v>
      </c>
      <c r="AZ12" s="101">
        <v>0</v>
      </c>
    </row>
    <row r="13" spans="1:52" x14ac:dyDescent="0.3">
      <c r="A13" s="102">
        <v>5</v>
      </c>
      <c r="B13" s="119">
        <v>10106</v>
      </c>
      <c r="C13" s="104" t="s">
        <v>124</v>
      </c>
      <c r="D13" s="105">
        <v>6.7850510277758479E-3</v>
      </c>
      <c r="E13" s="106">
        <v>6.1798728415720923E-4</v>
      </c>
      <c r="F13" s="106">
        <v>0</v>
      </c>
      <c r="G13" s="106">
        <v>0</v>
      </c>
      <c r="H13" s="106">
        <v>4.3267036684026261E-2</v>
      </c>
      <c r="I13" s="106">
        <v>0</v>
      </c>
      <c r="J13" s="106">
        <v>0</v>
      </c>
      <c r="K13" s="106">
        <v>0</v>
      </c>
      <c r="L13" s="106">
        <v>0</v>
      </c>
      <c r="M13" s="106">
        <v>0</v>
      </c>
      <c r="N13" s="106">
        <v>0</v>
      </c>
      <c r="O13" s="106">
        <v>0</v>
      </c>
      <c r="P13" s="106">
        <v>0</v>
      </c>
      <c r="Q13" s="106">
        <v>0</v>
      </c>
      <c r="R13" s="106">
        <v>0</v>
      </c>
      <c r="S13" s="106">
        <v>0</v>
      </c>
      <c r="T13" s="106">
        <v>0</v>
      </c>
      <c r="U13" s="106">
        <v>0</v>
      </c>
      <c r="V13" s="106">
        <v>0</v>
      </c>
      <c r="W13" s="106">
        <v>0</v>
      </c>
      <c r="X13" s="106">
        <v>0</v>
      </c>
      <c r="Y13" s="106">
        <v>0</v>
      </c>
      <c r="Z13" s="106">
        <v>2.0560180096975031E-6</v>
      </c>
      <c r="AA13" s="106">
        <v>0</v>
      </c>
      <c r="AB13" s="106">
        <v>0</v>
      </c>
      <c r="AC13" s="106">
        <v>0</v>
      </c>
      <c r="AD13" s="106">
        <v>0</v>
      </c>
      <c r="AE13" s="106">
        <v>0</v>
      </c>
      <c r="AF13" s="106">
        <v>0</v>
      </c>
      <c r="AG13" s="106">
        <v>0</v>
      </c>
      <c r="AH13" s="106">
        <v>0</v>
      </c>
      <c r="AI13" s="106">
        <v>0</v>
      </c>
      <c r="AJ13" s="106">
        <v>0</v>
      </c>
      <c r="AK13" s="106">
        <v>0</v>
      </c>
      <c r="AL13" s="106">
        <v>0</v>
      </c>
      <c r="AM13" s="106">
        <v>0</v>
      </c>
      <c r="AN13" s="106">
        <v>0</v>
      </c>
      <c r="AO13" s="106">
        <v>0</v>
      </c>
      <c r="AP13" s="106">
        <v>0</v>
      </c>
      <c r="AQ13" s="106">
        <v>0</v>
      </c>
      <c r="AR13" s="106">
        <v>8.6139952936797426E-4</v>
      </c>
      <c r="AS13" s="106">
        <v>0</v>
      </c>
      <c r="AT13" s="106">
        <v>0</v>
      </c>
      <c r="AU13" s="106">
        <v>0</v>
      </c>
      <c r="AV13" s="106">
        <v>0</v>
      </c>
      <c r="AW13" s="106">
        <v>0</v>
      </c>
      <c r="AX13" s="106">
        <v>0</v>
      </c>
      <c r="AY13" s="106">
        <v>0</v>
      </c>
      <c r="AZ13" s="107">
        <v>0</v>
      </c>
    </row>
    <row r="14" spans="1:52" x14ac:dyDescent="0.3">
      <c r="A14" s="102">
        <v>6</v>
      </c>
      <c r="B14" s="119">
        <v>10107</v>
      </c>
      <c r="C14" s="104" t="s">
        <v>125</v>
      </c>
      <c r="D14" s="105">
        <v>4.3484149380347503E-2</v>
      </c>
      <c r="E14" s="106">
        <v>1.2796788271050031E-2</v>
      </c>
      <c r="F14" s="106">
        <v>0</v>
      </c>
      <c r="G14" s="106">
        <v>0</v>
      </c>
      <c r="H14" s="106">
        <v>2.3292989340795735E-2</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v>0</v>
      </c>
      <c r="AQ14" s="106">
        <v>0</v>
      </c>
      <c r="AR14" s="106">
        <v>9.7413719114582565E-4</v>
      </c>
      <c r="AS14" s="106">
        <v>0</v>
      </c>
      <c r="AT14" s="106">
        <v>0</v>
      </c>
      <c r="AU14" s="106">
        <v>0</v>
      </c>
      <c r="AV14" s="106">
        <v>0</v>
      </c>
      <c r="AW14" s="106">
        <v>0</v>
      </c>
      <c r="AX14" s="106">
        <v>9.8098247153189741E-5</v>
      </c>
      <c r="AY14" s="106">
        <v>0</v>
      </c>
      <c r="AZ14" s="107">
        <v>7.3567497399739718E-5</v>
      </c>
    </row>
    <row r="15" spans="1:52" x14ac:dyDescent="0.3">
      <c r="A15" s="102">
        <v>7</v>
      </c>
      <c r="B15" s="119">
        <v>10108</v>
      </c>
      <c r="C15" s="104" t="s">
        <v>126</v>
      </c>
      <c r="D15" s="105">
        <v>1.2988053719457243E-3</v>
      </c>
      <c r="E15" s="106">
        <v>0</v>
      </c>
      <c r="F15" s="106">
        <v>0</v>
      </c>
      <c r="G15" s="106">
        <v>0</v>
      </c>
      <c r="H15" s="106">
        <v>0</v>
      </c>
      <c r="I15" s="106">
        <v>0</v>
      </c>
      <c r="J15" s="106">
        <v>0</v>
      </c>
      <c r="K15" s="106">
        <v>0</v>
      </c>
      <c r="L15" s="106">
        <v>0</v>
      </c>
      <c r="M15" s="106">
        <v>0</v>
      </c>
      <c r="N15" s="106">
        <v>0</v>
      </c>
      <c r="O15" s="106">
        <v>0</v>
      </c>
      <c r="P15" s="106">
        <v>0</v>
      </c>
      <c r="Q15" s="106">
        <v>0</v>
      </c>
      <c r="R15" s="106">
        <v>0</v>
      </c>
      <c r="S15" s="106">
        <v>0</v>
      </c>
      <c r="T15" s="106">
        <v>0</v>
      </c>
      <c r="U15" s="106">
        <v>0</v>
      </c>
      <c r="V15" s="106">
        <v>0</v>
      </c>
      <c r="W15" s="106">
        <v>0</v>
      </c>
      <c r="X15" s="106">
        <v>0</v>
      </c>
      <c r="Y15" s="106">
        <v>0</v>
      </c>
      <c r="Z15" s="106">
        <v>0</v>
      </c>
      <c r="AA15" s="106">
        <v>0</v>
      </c>
      <c r="AB15" s="106">
        <v>0</v>
      </c>
      <c r="AC15" s="106">
        <v>0</v>
      </c>
      <c r="AD15" s="106">
        <v>0</v>
      </c>
      <c r="AE15" s="106">
        <v>0</v>
      </c>
      <c r="AF15" s="106">
        <v>0</v>
      </c>
      <c r="AG15" s="106">
        <v>0</v>
      </c>
      <c r="AH15" s="106">
        <v>0</v>
      </c>
      <c r="AI15" s="106">
        <v>0</v>
      </c>
      <c r="AJ15" s="106">
        <v>0</v>
      </c>
      <c r="AK15" s="106">
        <v>0</v>
      </c>
      <c r="AL15" s="106">
        <v>0</v>
      </c>
      <c r="AM15" s="106">
        <v>0</v>
      </c>
      <c r="AN15" s="106">
        <v>0</v>
      </c>
      <c r="AO15" s="106">
        <v>0</v>
      </c>
      <c r="AP15" s="106">
        <v>0</v>
      </c>
      <c r="AQ15" s="106">
        <v>0</v>
      </c>
      <c r="AR15" s="106">
        <v>0</v>
      </c>
      <c r="AS15" s="106">
        <v>0</v>
      </c>
      <c r="AT15" s="106">
        <v>0</v>
      </c>
      <c r="AU15" s="106">
        <v>0</v>
      </c>
      <c r="AV15" s="106">
        <v>0</v>
      </c>
      <c r="AW15" s="106">
        <v>0</v>
      </c>
      <c r="AX15" s="106">
        <v>0</v>
      </c>
      <c r="AY15" s="106">
        <v>0</v>
      </c>
      <c r="AZ15" s="107">
        <v>0</v>
      </c>
    </row>
    <row r="16" spans="1:52" x14ac:dyDescent="0.3">
      <c r="A16" s="102">
        <v>8</v>
      </c>
      <c r="B16" s="119">
        <v>10110</v>
      </c>
      <c r="C16" s="104" t="s">
        <v>127</v>
      </c>
      <c r="D16" s="105">
        <v>6.0799716219366196E-5</v>
      </c>
      <c r="E16" s="106">
        <v>1.5571531578372782E-5</v>
      </c>
      <c r="F16" s="106">
        <v>0</v>
      </c>
      <c r="G16" s="106">
        <v>0</v>
      </c>
      <c r="H16" s="106">
        <v>1.1308136770744981E-3</v>
      </c>
      <c r="I16" s="106">
        <v>0</v>
      </c>
      <c r="J16" s="106">
        <v>0</v>
      </c>
      <c r="K16" s="106">
        <v>0</v>
      </c>
      <c r="L16" s="106">
        <v>0</v>
      </c>
      <c r="M16" s="106">
        <v>0</v>
      </c>
      <c r="N16" s="106">
        <v>0</v>
      </c>
      <c r="O16" s="106">
        <v>0</v>
      </c>
      <c r="P16" s="106">
        <v>0</v>
      </c>
      <c r="Q16" s="106">
        <v>0</v>
      </c>
      <c r="R16" s="106">
        <v>0</v>
      </c>
      <c r="S16" s="106">
        <v>0</v>
      </c>
      <c r="T16" s="106">
        <v>4.3946504538870409E-5</v>
      </c>
      <c r="U16" s="106">
        <v>0</v>
      </c>
      <c r="V16" s="106">
        <v>0</v>
      </c>
      <c r="W16" s="106">
        <v>0</v>
      </c>
      <c r="X16" s="106">
        <v>0</v>
      </c>
      <c r="Y16" s="106">
        <v>0</v>
      </c>
      <c r="Z16" s="106">
        <v>0</v>
      </c>
      <c r="AA16" s="106">
        <v>0</v>
      </c>
      <c r="AB16" s="106">
        <v>0</v>
      </c>
      <c r="AC16" s="106">
        <v>0</v>
      </c>
      <c r="AD16" s="106">
        <v>0</v>
      </c>
      <c r="AE16" s="106">
        <v>0</v>
      </c>
      <c r="AF16" s="106">
        <v>0</v>
      </c>
      <c r="AG16" s="106">
        <v>0</v>
      </c>
      <c r="AH16" s="106">
        <v>0</v>
      </c>
      <c r="AI16" s="106">
        <v>0</v>
      </c>
      <c r="AJ16" s="106">
        <v>0</v>
      </c>
      <c r="AK16" s="106">
        <v>0</v>
      </c>
      <c r="AL16" s="106">
        <v>0</v>
      </c>
      <c r="AM16" s="106">
        <v>0</v>
      </c>
      <c r="AN16" s="106">
        <v>0</v>
      </c>
      <c r="AO16" s="106">
        <v>0</v>
      </c>
      <c r="AP16" s="106">
        <v>0</v>
      </c>
      <c r="AQ16" s="106">
        <v>0</v>
      </c>
      <c r="AR16" s="106">
        <v>1.1480629452990917E-4</v>
      </c>
      <c r="AS16" s="106">
        <v>0</v>
      </c>
      <c r="AT16" s="106">
        <v>0</v>
      </c>
      <c r="AU16" s="106">
        <v>0</v>
      </c>
      <c r="AV16" s="106">
        <v>7.1927824287549878E-6</v>
      </c>
      <c r="AW16" s="106">
        <v>0</v>
      </c>
      <c r="AX16" s="106">
        <v>0</v>
      </c>
      <c r="AY16" s="106">
        <v>0</v>
      </c>
      <c r="AZ16" s="107">
        <v>0</v>
      </c>
    </row>
    <row r="17" spans="1:52" x14ac:dyDescent="0.3">
      <c r="A17" s="96">
        <v>9</v>
      </c>
      <c r="B17" s="117">
        <v>10111</v>
      </c>
      <c r="C17" s="98" t="s">
        <v>128</v>
      </c>
      <c r="D17" s="99">
        <v>2.4638786601026999E-4</v>
      </c>
      <c r="E17" s="100">
        <v>8.9942997480497167E-5</v>
      </c>
      <c r="F17" s="100">
        <v>0</v>
      </c>
      <c r="G17" s="100">
        <v>0</v>
      </c>
      <c r="H17" s="100">
        <v>4.0331473341008936E-3</v>
      </c>
      <c r="I17" s="100">
        <v>0</v>
      </c>
      <c r="J17" s="100">
        <v>0</v>
      </c>
      <c r="K17" s="100">
        <v>0</v>
      </c>
      <c r="L17" s="100">
        <v>0</v>
      </c>
      <c r="M17" s="100">
        <v>0</v>
      </c>
      <c r="N17" s="100">
        <v>0</v>
      </c>
      <c r="O17" s="100">
        <v>0</v>
      </c>
      <c r="P17" s="100">
        <v>0</v>
      </c>
      <c r="Q17" s="100">
        <v>0</v>
      </c>
      <c r="R17" s="100">
        <v>0</v>
      </c>
      <c r="S17" s="100">
        <v>0</v>
      </c>
      <c r="T17" s="100">
        <v>0</v>
      </c>
      <c r="U17" s="100">
        <v>0</v>
      </c>
      <c r="V17" s="100">
        <v>0</v>
      </c>
      <c r="W17" s="100">
        <v>0</v>
      </c>
      <c r="X17" s="100">
        <v>0</v>
      </c>
      <c r="Y17" s="100">
        <v>0</v>
      </c>
      <c r="Z17" s="100">
        <v>0</v>
      </c>
      <c r="AA17" s="100">
        <v>0</v>
      </c>
      <c r="AB17" s="100">
        <v>0</v>
      </c>
      <c r="AC17" s="100">
        <v>0</v>
      </c>
      <c r="AD17" s="100">
        <v>0</v>
      </c>
      <c r="AE17" s="100">
        <v>0</v>
      </c>
      <c r="AF17" s="100">
        <v>0</v>
      </c>
      <c r="AG17" s="100">
        <v>0</v>
      </c>
      <c r="AH17" s="100">
        <v>0</v>
      </c>
      <c r="AI17" s="100">
        <v>0</v>
      </c>
      <c r="AJ17" s="100">
        <v>0</v>
      </c>
      <c r="AK17" s="100">
        <v>0</v>
      </c>
      <c r="AL17" s="100">
        <v>0</v>
      </c>
      <c r="AM17" s="100">
        <v>0</v>
      </c>
      <c r="AN17" s="100">
        <v>0</v>
      </c>
      <c r="AO17" s="100">
        <v>0</v>
      </c>
      <c r="AP17" s="100">
        <v>0</v>
      </c>
      <c r="AQ17" s="100">
        <v>0</v>
      </c>
      <c r="AR17" s="100">
        <v>0</v>
      </c>
      <c r="AS17" s="100">
        <v>0</v>
      </c>
      <c r="AT17" s="100">
        <v>0</v>
      </c>
      <c r="AU17" s="100">
        <v>0</v>
      </c>
      <c r="AV17" s="100">
        <v>0</v>
      </c>
      <c r="AW17" s="100">
        <v>0</v>
      </c>
      <c r="AX17" s="100">
        <v>0</v>
      </c>
      <c r="AY17" s="100">
        <v>0</v>
      </c>
      <c r="AZ17" s="101">
        <v>0</v>
      </c>
    </row>
    <row r="18" spans="1:52" x14ac:dyDescent="0.3">
      <c r="A18" s="96">
        <v>10</v>
      </c>
      <c r="B18" s="117">
        <v>10112</v>
      </c>
      <c r="C18" s="98" t="s">
        <v>129</v>
      </c>
      <c r="D18" s="99">
        <v>2.6740184534176322E-3</v>
      </c>
      <c r="E18" s="100">
        <v>1.6762696066407424E-3</v>
      </c>
      <c r="F18" s="100">
        <v>0</v>
      </c>
      <c r="G18" s="100">
        <v>0</v>
      </c>
      <c r="H18" s="100">
        <v>0</v>
      </c>
      <c r="I18" s="100">
        <v>1.5318492988418066E-3</v>
      </c>
      <c r="J18" s="100">
        <v>0</v>
      </c>
      <c r="K18" s="100">
        <v>0.11298703061580682</v>
      </c>
      <c r="L18" s="100">
        <v>5.8914840310833917E-2</v>
      </c>
      <c r="M18" s="100">
        <v>0</v>
      </c>
      <c r="N18" s="100">
        <v>0</v>
      </c>
      <c r="O18" s="100">
        <v>3.3062735416179522E-4</v>
      </c>
      <c r="P18" s="100">
        <v>5.4654222780026295E-5</v>
      </c>
      <c r="Q18" s="100">
        <v>1.0085975363894001E-4</v>
      </c>
      <c r="R18" s="100">
        <v>1.2130735740048016E-2</v>
      </c>
      <c r="S18" s="100">
        <v>3.3513615269608788E-3</v>
      </c>
      <c r="T18" s="100">
        <v>0</v>
      </c>
      <c r="U18" s="100">
        <v>3.0524499711388525E-4</v>
      </c>
      <c r="V18" s="100">
        <v>0</v>
      </c>
      <c r="W18" s="100">
        <v>3.8777754124205959E-3</v>
      </c>
      <c r="X18" s="100">
        <v>0</v>
      </c>
      <c r="Y18" s="100">
        <v>0</v>
      </c>
      <c r="Z18" s="100">
        <v>5.8965570354652986E-6</v>
      </c>
      <c r="AA18" s="100">
        <v>0</v>
      </c>
      <c r="AB18" s="100">
        <v>0</v>
      </c>
      <c r="AC18" s="100">
        <v>0</v>
      </c>
      <c r="AD18" s="100">
        <v>0</v>
      </c>
      <c r="AE18" s="100">
        <v>0</v>
      </c>
      <c r="AF18" s="100">
        <v>0</v>
      </c>
      <c r="AG18" s="100">
        <v>4.1059143950815586E-4</v>
      </c>
      <c r="AH18" s="100">
        <v>0</v>
      </c>
      <c r="AI18" s="100">
        <v>9.043001090029805E-3</v>
      </c>
      <c r="AJ18" s="100">
        <v>0</v>
      </c>
      <c r="AK18" s="100">
        <v>0</v>
      </c>
      <c r="AL18" s="100">
        <v>0</v>
      </c>
      <c r="AM18" s="100">
        <v>0</v>
      </c>
      <c r="AN18" s="100">
        <v>0</v>
      </c>
      <c r="AO18" s="100">
        <v>0</v>
      </c>
      <c r="AP18" s="100">
        <v>0</v>
      </c>
      <c r="AQ18" s="100">
        <v>0</v>
      </c>
      <c r="AR18" s="100">
        <v>8.1368440872083819E-5</v>
      </c>
      <c r="AS18" s="100">
        <v>0</v>
      </c>
      <c r="AT18" s="100">
        <v>0</v>
      </c>
      <c r="AU18" s="100">
        <v>0</v>
      </c>
      <c r="AV18" s="100">
        <v>0</v>
      </c>
      <c r="AW18" s="100">
        <v>0</v>
      </c>
      <c r="AX18" s="100">
        <v>0</v>
      </c>
      <c r="AY18" s="100">
        <v>0</v>
      </c>
      <c r="AZ18" s="101">
        <v>0</v>
      </c>
    </row>
    <row r="19" spans="1:52" x14ac:dyDescent="0.3">
      <c r="A19" s="96">
        <v>11</v>
      </c>
      <c r="B19" s="117">
        <v>10201</v>
      </c>
      <c r="C19" s="98" t="s">
        <v>130</v>
      </c>
      <c r="D19" s="99">
        <v>2.981800982679747E-4</v>
      </c>
      <c r="E19" s="100">
        <v>6.8086800680684694E-3</v>
      </c>
      <c r="F19" s="100">
        <v>0</v>
      </c>
      <c r="G19" s="100">
        <v>0</v>
      </c>
      <c r="H19" s="100">
        <v>2.6043977460644765E-2</v>
      </c>
      <c r="I19" s="100">
        <v>0</v>
      </c>
      <c r="J19" s="100">
        <v>0</v>
      </c>
      <c r="K19" s="100">
        <v>0</v>
      </c>
      <c r="L19" s="100">
        <v>0</v>
      </c>
      <c r="M19" s="100">
        <v>0</v>
      </c>
      <c r="N19" s="100">
        <v>0</v>
      </c>
      <c r="O19" s="100">
        <v>0</v>
      </c>
      <c r="P19" s="100">
        <v>0</v>
      </c>
      <c r="Q19" s="100">
        <v>0</v>
      </c>
      <c r="R19" s="100">
        <v>1.4383117035019342E-4</v>
      </c>
      <c r="S19" s="100">
        <v>0</v>
      </c>
      <c r="T19" s="100">
        <v>0</v>
      </c>
      <c r="U19" s="100">
        <v>0</v>
      </c>
      <c r="V19" s="100">
        <v>0</v>
      </c>
      <c r="W19" s="100">
        <v>0</v>
      </c>
      <c r="X19" s="100">
        <v>0</v>
      </c>
      <c r="Y19" s="100">
        <v>0</v>
      </c>
      <c r="Z19" s="100">
        <v>0</v>
      </c>
      <c r="AA19" s="100">
        <v>0</v>
      </c>
      <c r="AB19" s="100">
        <v>0</v>
      </c>
      <c r="AC19" s="100">
        <v>0</v>
      </c>
      <c r="AD19" s="100">
        <v>0</v>
      </c>
      <c r="AE19" s="100">
        <v>0</v>
      </c>
      <c r="AF19" s="100">
        <v>0</v>
      </c>
      <c r="AG19" s="100">
        <v>0</v>
      </c>
      <c r="AH19" s="100">
        <v>0</v>
      </c>
      <c r="AI19" s="100">
        <v>0</v>
      </c>
      <c r="AJ19" s="100">
        <v>0</v>
      </c>
      <c r="AK19" s="100">
        <v>0</v>
      </c>
      <c r="AL19" s="100">
        <v>0</v>
      </c>
      <c r="AM19" s="100">
        <v>0</v>
      </c>
      <c r="AN19" s="100">
        <v>0</v>
      </c>
      <c r="AO19" s="100">
        <v>0</v>
      </c>
      <c r="AP19" s="100">
        <v>0</v>
      </c>
      <c r="AQ19" s="100">
        <v>0</v>
      </c>
      <c r="AR19" s="100">
        <v>0</v>
      </c>
      <c r="AS19" s="100">
        <v>0</v>
      </c>
      <c r="AT19" s="100">
        <v>0</v>
      </c>
      <c r="AU19" s="100">
        <v>0</v>
      </c>
      <c r="AV19" s="100">
        <v>0</v>
      </c>
      <c r="AW19" s="100">
        <v>0</v>
      </c>
      <c r="AX19" s="100">
        <v>0</v>
      </c>
      <c r="AY19" s="100">
        <v>0</v>
      </c>
      <c r="AZ19" s="101">
        <v>0</v>
      </c>
    </row>
    <row r="20" spans="1:52" x14ac:dyDescent="0.3">
      <c r="A20" s="96">
        <v>12</v>
      </c>
      <c r="B20" s="117">
        <v>10202</v>
      </c>
      <c r="C20" s="98" t="s">
        <v>131</v>
      </c>
      <c r="D20" s="99">
        <v>0</v>
      </c>
      <c r="E20" s="100">
        <v>4.1049740583838228E-4</v>
      </c>
      <c r="F20" s="100">
        <v>0</v>
      </c>
      <c r="G20" s="100">
        <v>0</v>
      </c>
      <c r="H20" s="100">
        <v>6.1118113909650008E-3</v>
      </c>
      <c r="I20" s="100">
        <v>0</v>
      </c>
      <c r="J20" s="100">
        <v>0</v>
      </c>
      <c r="K20" s="100">
        <v>0</v>
      </c>
      <c r="L20" s="100">
        <v>0</v>
      </c>
      <c r="M20" s="100">
        <v>0</v>
      </c>
      <c r="N20" s="100">
        <v>0</v>
      </c>
      <c r="O20" s="100">
        <v>0</v>
      </c>
      <c r="P20" s="100">
        <v>0</v>
      </c>
      <c r="Q20" s="100">
        <v>0</v>
      </c>
      <c r="R20" s="100">
        <v>0</v>
      </c>
      <c r="S20" s="100">
        <v>0</v>
      </c>
      <c r="T20" s="100">
        <v>0</v>
      </c>
      <c r="U20" s="100">
        <v>0</v>
      </c>
      <c r="V20" s="100">
        <v>0</v>
      </c>
      <c r="W20" s="100">
        <v>0</v>
      </c>
      <c r="X20" s="100">
        <v>0</v>
      </c>
      <c r="Y20" s="100">
        <v>0</v>
      </c>
      <c r="Z20" s="100">
        <v>0</v>
      </c>
      <c r="AA20" s="100">
        <v>0</v>
      </c>
      <c r="AB20" s="100">
        <v>0</v>
      </c>
      <c r="AC20" s="100">
        <v>0</v>
      </c>
      <c r="AD20" s="100">
        <v>0</v>
      </c>
      <c r="AE20" s="100">
        <v>0</v>
      </c>
      <c r="AF20" s="100">
        <v>0</v>
      </c>
      <c r="AG20" s="100">
        <v>0</v>
      </c>
      <c r="AH20" s="100">
        <v>0</v>
      </c>
      <c r="AI20" s="100">
        <v>0</v>
      </c>
      <c r="AJ20" s="100">
        <v>0</v>
      </c>
      <c r="AK20" s="100">
        <v>0</v>
      </c>
      <c r="AL20" s="100">
        <v>0</v>
      </c>
      <c r="AM20" s="100">
        <v>0</v>
      </c>
      <c r="AN20" s="100">
        <v>0</v>
      </c>
      <c r="AO20" s="100">
        <v>0</v>
      </c>
      <c r="AP20" s="100">
        <v>0</v>
      </c>
      <c r="AQ20" s="100">
        <v>0</v>
      </c>
      <c r="AR20" s="100">
        <v>0</v>
      </c>
      <c r="AS20" s="100">
        <v>0</v>
      </c>
      <c r="AT20" s="100">
        <v>0</v>
      </c>
      <c r="AU20" s="100">
        <v>0</v>
      </c>
      <c r="AV20" s="100">
        <v>0</v>
      </c>
      <c r="AW20" s="100">
        <v>0</v>
      </c>
      <c r="AX20" s="100">
        <v>0</v>
      </c>
      <c r="AY20" s="100">
        <v>0</v>
      </c>
      <c r="AZ20" s="101">
        <v>0</v>
      </c>
    </row>
    <row r="21" spans="1:52" x14ac:dyDescent="0.3">
      <c r="A21" s="102">
        <v>13</v>
      </c>
      <c r="B21" s="119">
        <v>10203</v>
      </c>
      <c r="C21" s="104" t="s">
        <v>132</v>
      </c>
      <c r="D21" s="105">
        <v>0</v>
      </c>
      <c r="E21" s="106">
        <v>0</v>
      </c>
      <c r="F21" s="106">
        <v>0</v>
      </c>
      <c r="G21" s="106">
        <v>0</v>
      </c>
      <c r="H21" s="106">
        <v>1.5392823019850321E-3</v>
      </c>
      <c r="I21" s="106">
        <v>0</v>
      </c>
      <c r="J21" s="106">
        <v>0</v>
      </c>
      <c r="K21" s="106">
        <v>0</v>
      </c>
      <c r="L21" s="106">
        <v>0</v>
      </c>
      <c r="M21" s="106">
        <v>0</v>
      </c>
      <c r="N21" s="106">
        <v>0</v>
      </c>
      <c r="O21" s="106">
        <v>0</v>
      </c>
      <c r="P21" s="106">
        <v>0</v>
      </c>
      <c r="Q21" s="106">
        <v>0</v>
      </c>
      <c r="R21" s="106">
        <v>0</v>
      </c>
      <c r="S21" s="106">
        <v>0</v>
      </c>
      <c r="T21" s="106">
        <v>0</v>
      </c>
      <c r="U21" s="106">
        <v>0</v>
      </c>
      <c r="V21" s="106">
        <v>0</v>
      </c>
      <c r="W21" s="106">
        <v>0</v>
      </c>
      <c r="X21" s="106">
        <v>0</v>
      </c>
      <c r="Y21" s="106">
        <v>0</v>
      </c>
      <c r="Z21" s="106">
        <v>0</v>
      </c>
      <c r="AA21" s="106">
        <v>0</v>
      </c>
      <c r="AB21" s="106">
        <v>0</v>
      </c>
      <c r="AC21" s="106">
        <v>0</v>
      </c>
      <c r="AD21" s="106">
        <v>0</v>
      </c>
      <c r="AE21" s="106">
        <v>0</v>
      </c>
      <c r="AF21" s="106">
        <v>0</v>
      </c>
      <c r="AG21" s="106">
        <v>0</v>
      </c>
      <c r="AH21" s="106">
        <v>0</v>
      </c>
      <c r="AI21" s="106">
        <v>0</v>
      </c>
      <c r="AJ21" s="106">
        <v>0</v>
      </c>
      <c r="AK21" s="106">
        <v>0</v>
      </c>
      <c r="AL21" s="106">
        <v>0</v>
      </c>
      <c r="AM21" s="106">
        <v>0</v>
      </c>
      <c r="AN21" s="106">
        <v>0</v>
      </c>
      <c r="AO21" s="106">
        <v>0</v>
      </c>
      <c r="AP21" s="106">
        <v>0</v>
      </c>
      <c r="AQ21" s="106">
        <v>0</v>
      </c>
      <c r="AR21" s="106">
        <v>0</v>
      </c>
      <c r="AS21" s="106">
        <v>0</v>
      </c>
      <c r="AT21" s="106">
        <v>0</v>
      </c>
      <c r="AU21" s="106">
        <v>0</v>
      </c>
      <c r="AV21" s="106">
        <v>0</v>
      </c>
      <c r="AW21" s="106">
        <v>0</v>
      </c>
      <c r="AX21" s="106">
        <v>0</v>
      </c>
      <c r="AY21" s="106">
        <v>0</v>
      </c>
      <c r="AZ21" s="107">
        <v>0</v>
      </c>
    </row>
    <row r="22" spans="1:52" x14ac:dyDescent="0.3">
      <c r="A22" s="102">
        <v>14</v>
      </c>
      <c r="B22" s="119">
        <v>10204</v>
      </c>
      <c r="C22" s="104" t="s">
        <v>133</v>
      </c>
      <c r="D22" s="105">
        <v>0</v>
      </c>
      <c r="E22" s="106">
        <v>0</v>
      </c>
      <c r="F22" s="106">
        <v>0</v>
      </c>
      <c r="G22" s="106">
        <v>0</v>
      </c>
      <c r="H22" s="106">
        <v>1.3745034664724581E-3</v>
      </c>
      <c r="I22" s="106">
        <v>0</v>
      </c>
      <c r="J22" s="106">
        <v>0</v>
      </c>
      <c r="K22" s="106">
        <v>0</v>
      </c>
      <c r="L22" s="106">
        <v>0</v>
      </c>
      <c r="M22" s="106">
        <v>0</v>
      </c>
      <c r="N22" s="106">
        <v>0</v>
      </c>
      <c r="O22" s="106">
        <v>0</v>
      </c>
      <c r="P22" s="106">
        <v>0</v>
      </c>
      <c r="Q22" s="106">
        <v>0</v>
      </c>
      <c r="R22" s="106">
        <v>0</v>
      </c>
      <c r="S22" s="106">
        <v>0</v>
      </c>
      <c r="T22" s="106">
        <v>0</v>
      </c>
      <c r="U22" s="106">
        <v>0</v>
      </c>
      <c r="V22" s="106">
        <v>0</v>
      </c>
      <c r="W22" s="106">
        <v>0</v>
      </c>
      <c r="X22" s="106">
        <v>0</v>
      </c>
      <c r="Y22" s="106">
        <v>0</v>
      </c>
      <c r="Z22" s="106">
        <v>0</v>
      </c>
      <c r="AA22" s="106">
        <v>0</v>
      </c>
      <c r="AB22" s="106">
        <v>0</v>
      </c>
      <c r="AC22" s="106">
        <v>0</v>
      </c>
      <c r="AD22" s="106">
        <v>0</v>
      </c>
      <c r="AE22" s="106">
        <v>0</v>
      </c>
      <c r="AF22" s="106">
        <v>0</v>
      </c>
      <c r="AG22" s="106">
        <v>0</v>
      </c>
      <c r="AH22" s="106">
        <v>0</v>
      </c>
      <c r="AI22" s="106">
        <v>0</v>
      </c>
      <c r="AJ22" s="106">
        <v>0</v>
      </c>
      <c r="AK22" s="106">
        <v>0</v>
      </c>
      <c r="AL22" s="106">
        <v>0</v>
      </c>
      <c r="AM22" s="106">
        <v>0</v>
      </c>
      <c r="AN22" s="106">
        <v>0</v>
      </c>
      <c r="AO22" s="106">
        <v>0</v>
      </c>
      <c r="AP22" s="106">
        <v>0</v>
      </c>
      <c r="AQ22" s="106">
        <v>0</v>
      </c>
      <c r="AR22" s="106">
        <v>0</v>
      </c>
      <c r="AS22" s="106">
        <v>0</v>
      </c>
      <c r="AT22" s="106">
        <v>0</v>
      </c>
      <c r="AU22" s="106">
        <v>0</v>
      </c>
      <c r="AV22" s="106">
        <v>2.1693079054409072E-4</v>
      </c>
      <c r="AW22" s="106">
        <v>0</v>
      </c>
      <c r="AX22" s="106">
        <v>0</v>
      </c>
      <c r="AY22" s="106">
        <v>0</v>
      </c>
      <c r="AZ22" s="107">
        <v>0</v>
      </c>
    </row>
    <row r="23" spans="1:52" x14ac:dyDescent="0.3">
      <c r="A23" s="102">
        <v>15</v>
      </c>
      <c r="B23" s="119">
        <v>10205</v>
      </c>
      <c r="C23" s="104" t="s">
        <v>134</v>
      </c>
      <c r="D23" s="105">
        <v>1.9216269130563196E-5</v>
      </c>
      <c r="E23" s="106">
        <v>1.2239241243064112E-2</v>
      </c>
      <c r="F23" s="106">
        <v>0</v>
      </c>
      <c r="G23" s="106">
        <v>0</v>
      </c>
      <c r="H23" s="106">
        <v>1.6183638917400482E-3</v>
      </c>
      <c r="I23" s="106">
        <v>0</v>
      </c>
      <c r="J23" s="106">
        <v>0</v>
      </c>
      <c r="K23" s="106">
        <v>0</v>
      </c>
      <c r="L23" s="106">
        <v>0</v>
      </c>
      <c r="M23" s="106">
        <v>0</v>
      </c>
      <c r="N23" s="106">
        <v>0</v>
      </c>
      <c r="O23" s="106">
        <v>0</v>
      </c>
      <c r="P23" s="106">
        <v>0</v>
      </c>
      <c r="Q23" s="106">
        <v>0</v>
      </c>
      <c r="R23" s="106">
        <v>0</v>
      </c>
      <c r="S23" s="106">
        <v>0</v>
      </c>
      <c r="T23" s="106">
        <v>0</v>
      </c>
      <c r="U23" s="106">
        <v>0</v>
      </c>
      <c r="V23" s="106">
        <v>0</v>
      </c>
      <c r="W23" s="106">
        <v>0</v>
      </c>
      <c r="X23" s="106">
        <v>0</v>
      </c>
      <c r="Y23" s="106">
        <v>0</v>
      </c>
      <c r="Z23" s="106">
        <v>0</v>
      </c>
      <c r="AA23" s="106">
        <v>0</v>
      </c>
      <c r="AB23" s="106">
        <v>0</v>
      </c>
      <c r="AC23" s="106">
        <v>0</v>
      </c>
      <c r="AD23" s="106">
        <v>0</v>
      </c>
      <c r="AE23" s="106">
        <v>0</v>
      </c>
      <c r="AF23" s="106">
        <v>0</v>
      </c>
      <c r="AG23" s="106">
        <v>0</v>
      </c>
      <c r="AH23" s="106">
        <v>0</v>
      </c>
      <c r="AI23" s="106">
        <v>0</v>
      </c>
      <c r="AJ23" s="106">
        <v>0</v>
      </c>
      <c r="AK23" s="106">
        <v>0</v>
      </c>
      <c r="AL23" s="106">
        <v>0</v>
      </c>
      <c r="AM23" s="106">
        <v>0</v>
      </c>
      <c r="AN23" s="106">
        <v>0</v>
      </c>
      <c r="AO23" s="106">
        <v>0</v>
      </c>
      <c r="AP23" s="106">
        <v>0</v>
      </c>
      <c r="AQ23" s="106">
        <v>0</v>
      </c>
      <c r="AR23" s="106">
        <v>8.1714465395118087E-4</v>
      </c>
      <c r="AS23" s="106">
        <v>0</v>
      </c>
      <c r="AT23" s="106">
        <v>0</v>
      </c>
      <c r="AU23" s="106">
        <v>4.0854499661828208E-5</v>
      </c>
      <c r="AV23" s="106">
        <v>3.8420283360000526E-4</v>
      </c>
      <c r="AW23" s="106">
        <v>0</v>
      </c>
      <c r="AX23" s="106">
        <v>1.3292785877895035E-4</v>
      </c>
      <c r="AY23" s="106">
        <v>5.9267653119187795E-5</v>
      </c>
      <c r="AZ23" s="107">
        <v>1.1349039496721143E-4</v>
      </c>
    </row>
    <row r="24" spans="1:52" x14ac:dyDescent="0.3">
      <c r="A24" s="102">
        <v>16</v>
      </c>
      <c r="B24" s="119">
        <v>10206</v>
      </c>
      <c r="C24" s="104" t="s">
        <v>135</v>
      </c>
      <c r="D24" s="105">
        <v>0</v>
      </c>
      <c r="E24" s="106">
        <v>0</v>
      </c>
      <c r="F24" s="106">
        <v>0</v>
      </c>
      <c r="G24" s="106">
        <v>0</v>
      </c>
      <c r="H24" s="106">
        <v>8.2971977781843391E-3</v>
      </c>
      <c r="I24" s="106">
        <v>0</v>
      </c>
      <c r="J24" s="106">
        <v>0</v>
      </c>
      <c r="K24" s="106">
        <v>0</v>
      </c>
      <c r="L24" s="106">
        <v>0</v>
      </c>
      <c r="M24" s="106">
        <v>0</v>
      </c>
      <c r="N24" s="106">
        <v>0</v>
      </c>
      <c r="O24" s="106">
        <v>0</v>
      </c>
      <c r="P24" s="106">
        <v>0</v>
      </c>
      <c r="Q24" s="106">
        <v>0</v>
      </c>
      <c r="R24" s="106">
        <v>0</v>
      </c>
      <c r="S24" s="106">
        <v>0</v>
      </c>
      <c r="T24" s="106">
        <v>0</v>
      </c>
      <c r="U24" s="106">
        <v>0</v>
      </c>
      <c r="V24" s="106">
        <v>0</v>
      </c>
      <c r="W24" s="106">
        <v>0</v>
      </c>
      <c r="X24" s="106">
        <v>0</v>
      </c>
      <c r="Y24" s="106">
        <v>0</v>
      </c>
      <c r="Z24" s="106">
        <v>0</v>
      </c>
      <c r="AA24" s="106">
        <v>0</v>
      </c>
      <c r="AB24" s="106">
        <v>0</v>
      </c>
      <c r="AC24" s="106">
        <v>0</v>
      </c>
      <c r="AD24" s="106">
        <v>0</v>
      </c>
      <c r="AE24" s="106">
        <v>0</v>
      </c>
      <c r="AF24" s="106">
        <v>0</v>
      </c>
      <c r="AG24" s="106">
        <v>0</v>
      </c>
      <c r="AH24" s="106">
        <v>0</v>
      </c>
      <c r="AI24" s="106">
        <v>0</v>
      </c>
      <c r="AJ24" s="106">
        <v>0</v>
      </c>
      <c r="AK24" s="106">
        <v>0</v>
      </c>
      <c r="AL24" s="106">
        <v>0</v>
      </c>
      <c r="AM24" s="106">
        <v>0</v>
      </c>
      <c r="AN24" s="106">
        <v>0</v>
      </c>
      <c r="AO24" s="106">
        <v>0</v>
      </c>
      <c r="AP24" s="106">
        <v>0</v>
      </c>
      <c r="AQ24" s="106">
        <v>0</v>
      </c>
      <c r="AR24" s="106">
        <v>4.6787702091580563E-2</v>
      </c>
      <c r="AS24" s="106">
        <v>0</v>
      </c>
      <c r="AT24" s="106">
        <v>0</v>
      </c>
      <c r="AU24" s="106">
        <v>0</v>
      </c>
      <c r="AV24" s="106">
        <v>0</v>
      </c>
      <c r="AW24" s="106">
        <v>0</v>
      </c>
      <c r="AX24" s="106">
        <v>0</v>
      </c>
      <c r="AY24" s="106">
        <v>0</v>
      </c>
      <c r="AZ24" s="107">
        <v>0</v>
      </c>
    </row>
    <row r="25" spans="1:52" x14ac:dyDescent="0.3">
      <c r="A25" s="96">
        <v>17</v>
      </c>
      <c r="B25" s="117">
        <v>20101</v>
      </c>
      <c r="C25" s="98" t="s">
        <v>2</v>
      </c>
      <c r="D25" s="99">
        <v>0</v>
      </c>
      <c r="E25" s="100">
        <v>0</v>
      </c>
      <c r="F25" s="100">
        <v>3.6208929651232756E-2</v>
      </c>
      <c r="G25" s="100">
        <v>0</v>
      </c>
      <c r="H25" s="100">
        <v>0</v>
      </c>
      <c r="I25" s="100">
        <v>0</v>
      </c>
      <c r="J25" s="100">
        <v>0</v>
      </c>
      <c r="K25" s="100">
        <v>0</v>
      </c>
      <c r="L25" s="100">
        <v>0</v>
      </c>
      <c r="M25" s="100">
        <v>0</v>
      </c>
      <c r="N25" s="100">
        <v>0.4147158051663129</v>
      </c>
      <c r="O25" s="100">
        <v>0</v>
      </c>
      <c r="P25" s="100">
        <v>0</v>
      </c>
      <c r="Q25" s="100">
        <v>0</v>
      </c>
      <c r="R25" s="100">
        <v>0</v>
      </c>
      <c r="S25" s="100">
        <v>0</v>
      </c>
      <c r="T25" s="100">
        <v>0</v>
      </c>
      <c r="U25" s="100">
        <v>0</v>
      </c>
      <c r="V25" s="100">
        <v>0</v>
      </c>
      <c r="W25" s="100">
        <v>0</v>
      </c>
      <c r="X25" s="100">
        <v>0</v>
      </c>
      <c r="Y25" s="100">
        <v>0</v>
      </c>
      <c r="Z25" s="100">
        <v>0</v>
      </c>
      <c r="AA25" s="100">
        <v>0</v>
      </c>
      <c r="AB25" s="100">
        <v>0</v>
      </c>
      <c r="AC25" s="100">
        <v>0</v>
      </c>
      <c r="AD25" s="100">
        <v>0</v>
      </c>
      <c r="AE25" s="100">
        <v>0</v>
      </c>
      <c r="AF25" s="100">
        <v>0</v>
      </c>
      <c r="AG25" s="100">
        <v>0</v>
      </c>
      <c r="AH25" s="100">
        <v>0</v>
      </c>
      <c r="AI25" s="100">
        <v>0</v>
      </c>
      <c r="AJ25" s="100">
        <v>0</v>
      </c>
      <c r="AK25" s="100">
        <v>0</v>
      </c>
      <c r="AL25" s="100">
        <v>0</v>
      </c>
      <c r="AM25" s="100">
        <v>0</v>
      </c>
      <c r="AN25" s="100">
        <v>0</v>
      </c>
      <c r="AO25" s="100">
        <v>0</v>
      </c>
      <c r="AP25" s="100">
        <v>0</v>
      </c>
      <c r="AQ25" s="100">
        <v>0</v>
      </c>
      <c r="AR25" s="100">
        <v>0</v>
      </c>
      <c r="AS25" s="100">
        <v>0</v>
      </c>
      <c r="AT25" s="100">
        <v>0</v>
      </c>
      <c r="AU25" s="100">
        <v>0</v>
      </c>
      <c r="AV25" s="100">
        <v>0</v>
      </c>
      <c r="AW25" s="100">
        <v>0</v>
      </c>
      <c r="AX25" s="100">
        <v>0</v>
      </c>
      <c r="AY25" s="100">
        <v>0</v>
      </c>
      <c r="AZ25" s="101">
        <v>0</v>
      </c>
    </row>
    <row r="26" spans="1:52" x14ac:dyDescent="0.3">
      <c r="A26" s="96">
        <v>18</v>
      </c>
      <c r="B26" s="117">
        <v>20302</v>
      </c>
      <c r="C26" s="98" t="s">
        <v>136</v>
      </c>
      <c r="D26" s="99">
        <v>0</v>
      </c>
      <c r="E26" s="100">
        <v>0</v>
      </c>
      <c r="F26" s="100">
        <v>0</v>
      </c>
      <c r="G26" s="100">
        <v>8.6262465589937078E-3</v>
      </c>
      <c r="H26" s="100">
        <v>0</v>
      </c>
      <c r="I26" s="100">
        <v>0</v>
      </c>
      <c r="J26" s="100">
        <v>0</v>
      </c>
      <c r="K26" s="100">
        <v>0</v>
      </c>
      <c r="L26" s="100">
        <v>0</v>
      </c>
      <c r="M26" s="100">
        <v>0</v>
      </c>
      <c r="N26" s="100">
        <v>1.8217431382271682E-5</v>
      </c>
      <c r="O26" s="100">
        <v>1.3980256659938525E-3</v>
      </c>
      <c r="P26" s="100">
        <v>0</v>
      </c>
      <c r="Q26" s="100">
        <v>1.8410949351880201E-5</v>
      </c>
      <c r="R26" s="100">
        <v>0</v>
      </c>
      <c r="S26" s="100">
        <v>3.0993679261905895E-3</v>
      </c>
      <c r="T26" s="100">
        <v>4.4430347003503636E-5</v>
      </c>
      <c r="U26" s="100">
        <v>0</v>
      </c>
      <c r="V26" s="100">
        <v>1.1902506772579315E-4</v>
      </c>
      <c r="W26" s="100">
        <v>4.5161535135984305E-3</v>
      </c>
      <c r="X26" s="100">
        <v>1.2200189168368408E-2</v>
      </c>
      <c r="Y26" s="100">
        <v>1.6978170382423701E-2</v>
      </c>
      <c r="Z26" s="100">
        <v>3.7180817686779022E-4</v>
      </c>
      <c r="AA26" s="100">
        <v>2.627053308938688E-4</v>
      </c>
      <c r="AB26" s="100">
        <v>0</v>
      </c>
      <c r="AC26" s="100">
        <v>0</v>
      </c>
      <c r="AD26" s="100">
        <v>1.5401520513264679E-4</v>
      </c>
      <c r="AE26" s="100">
        <v>0</v>
      </c>
      <c r="AF26" s="100">
        <v>0</v>
      </c>
      <c r="AG26" s="100">
        <v>4.5803874136166408E-4</v>
      </c>
      <c r="AH26" s="100">
        <v>0</v>
      </c>
      <c r="AI26" s="100">
        <v>2.9254625481675014E-4</v>
      </c>
      <c r="AJ26" s="100">
        <v>0</v>
      </c>
      <c r="AK26" s="100">
        <v>0</v>
      </c>
      <c r="AL26" s="100">
        <v>0</v>
      </c>
      <c r="AM26" s="100">
        <v>0</v>
      </c>
      <c r="AN26" s="100">
        <v>0</v>
      </c>
      <c r="AO26" s="100">
        <v>0</v>
      </c>
      <c r="AP26" s="100">
        <v>0</v>
      </c>
      <c r="AQ26" s="100">
        <v>0</v>
      </c>
      <c r="AR26" s="100">
        <v>0</v>
      </c>
      <c r="AS26" s="100">
        <v>0</v>
      </c>
      <c r="AT26" s="100">
        <v>0</v>
      </c>
      <c r="AU26" s="100">
        <v>0</v>
      </c>
      <c r="AV26" s="100">
        <v>0</v>
      </c>
      <c r="AW26" s="100">
        <v>0</v>
      </c>
      <c r="AX26" s="100">
        <v>0</v>
      </c>
      <c r="AY26" s="100">
        <v>0</v>
      </c>
      <c r="AZ26" s="101">
        <v>0</v>
      </c>
    </row>
    <row r="27" spans="1:52" x14ac:dyDescent="0.3">
      <c r="A27" s="96">
        <v>19</v>
      </c>
      <c r="B27" s="117">
        <v>20303</v>
      </c>
      <c r="C27" s="98" t="s">
        <v>137</v>
      </c>
      <c r="D27" s="99">
        <v>1.5710417703666867E-4</v>
      </c>
      <c r="E27" s="100">
        <v>1.6784785554917684E-3</v>
      </c>
      <c r="F27" s="100">
        <v>0</v>
      </c>
      <c r="G27" s="100">
        <v>9.1561384814454142E-3</v>
      </c>
      <c r="H27" s="100">
        <v>0</v>
      </c>
      <c r="I27" s="100">
        <v>0</v>
      </c>
      <c r="J27" s="100">
        <v>0</v>
      </c>
      <c r="K27" s="100">
        <v>0</v>
      </c>
      <c r="L27" s="100">
        <v>0</v>
      </c>
      <c r="M27" s="100">
        <v>0</v>
      </c>
      <c r="N27" s="100">
        <v>0</v>
      </c>
      <c r="O27" s="100">
        <v>0</v>
      </c>
      <c r="P27" s="100">
        <v>0</v>
      </c>
      <c r="Q27" s="100">
        <v>0</v>
      </c>
      <c r="R27" s="100">
        <v>0</v>
      </c>
      <c r="S27" s="100">
        <v>0</v>
      </c>
      <c r="T27" s="100">
        <v>0</v>
      </c>
      <c r="U27" s="100">
        <v>0</v>
      </c>
      <c r="V27" s="100">
        <v>0</v>
      </c>
      <c r="W27" s="100">
        <v>0</v>
      </c>
      <c r="X27" s="100">
        <v>0</v>
      </c>
      <c r="Y27" s="100">
        <v>0</v>
      </c>
      <c r="Z27" s="100">
        <v>0</v>
      </c>
      <c r="AA27" s="100">
        <v>0</v>
      </c>
      <c r="AB27" s="100">
        <v>0</v>
      </c>
      <c r="AC27" s="100">
        <v>0</v>
      </c>
      <c r="AD27" s="100">
        <v>0</v>
      </c>
      <c r="AE27" s="100">
        <v>0</v>
      </c>
      <c r="AF27" s="100">
        <v>0</v>
      </c>
      <c r="AG27" s="100">
        <v>0</v>
      </c>
      <c r="AH27" s="100">
        <v>0</v>
      </c>
      <c r="AI27" s="100">
        <v>0</v>
      </c>
      <c r="AJ27" s="100">
        <v>0</v>
      </c>
      <c r="AK27" s="100">
        <v>1.6122750871311728E-3</v>
      </c>
      <c r="AL27" s="100">
        <v>0</v>
      </c>
      <c r="AM27" s="100">
        <v>0</v>
      </c>
      <c r="AN27" s="100">
        <v>0</v>
      </c>
      <c r="AO27" s="100">
        <v>0</v>
      </c>
      <c r="AP27" s="100">
        <v>0</v>
      </c>
      <c r="AQ27" s="100">
        <v>0</v>
      </c>
      <c r="AR27" s="100">
        <v>0</v>
      </c>
      <c r="AS27" s="100">
        <v>0</v>
      </c>
      <c r="AT27" s="100">
        <v>0</v>
      </c>
      <c r="AU27" s="100">
        <v>0</v>
      </c>
      <c r="AV27" s="100">
        <v>0</v>
      </c>
      <c r="AW27" s="100">
        <v>0</v>
      </c>
      <c r="AX27" s="100">
        <v>0</v>
      </c>
      <c r="AY27" s="100">
        <v>0</v>
      </c>
      <c r="AZ27" s="101">
        <v>0</v>
      </c>
    </row>
    <row r="28" spans="1:52" x14ac:dyDescent="0.3">
      <c r="A28" s="96">
        <v>20</v>
      </c>
      <c r="B28" s="117">
        <v>30101</v>
      </c>
      <c r="C28" s="98" t="s">
        <v>138</v>
      </c>
      <c r="D28" s="99">
        <v>5.2998602390049462E-4</v>
      </c>
      <c r="E28" s="100">
        <v>2.3856837175538929E-4</v>
      </c>
      <c r="F28" s="100">
        <v>0</v>
      </c>
      <c r="G28" s="100">
        <v>0</v>
      </c>
      <c r="H28" s="100">
        <v>1.7803596054252014E-2</v>
      </c>
      <c r="I28" s="100">
        <v>0</v>
      </c>
      <c r="J28" s="100">
        <v>0</v>
      </c>
      <c r="K28" s="100">
        <v>0</v>
      </c>
      <c r="L28" s="100">
        <v>0</v>
      </c>
      <c r="M28" s="100">
        <v>0</v>
      </c>
      <c r="N28" s="100">
        <v>0</v>
      </c>
      <c r="O28" s="100">
        <v>0</v>
      </c>
      <c r="P28" s="100">
        <v>0</v>
      </c>
      <c r="Q28" s="100">
        <v>0</v>
      </c>
      <c r="R28" s="100">
        <v>0</v>
      </c>
      <c r="S28" s="100">
        <v>0</v>
      </c>
      <c r="T28" s="100">
        <v>0</v>
      </c>
      <c r="U28" s="100">
        <v>0</v>
      </c>
      <c r="V28" s="100">
        <v>0</v>
      </c>
      <c r="W28" s="100">
        <v>0</v>
      </c>
      <c r="X28" s="100">
        <v>0</v>
      </c>
      <c r="Y28" s="100">
        <v>0</v>
      </c>
      <c r="Z28" s="100">
        <v>0</v>
      </c>
      <c r="AA28" s="100">
        <v>0</v>
      </c>
      <c r="AB28" s="100">
        <v>0</v>
      </c>
      <c r="AC28" s="100">
        <v>0</v>
      </c>
      <c r="AD28" s="100">
        <v>0</v>
      </c>
      <c r="AE28" s="100">
        <v>0</v>
      </c>
      <c r="AF28" s="100">
        <v>0</v>
      </c>
      <c r="AG28" s="100">
        <v>0</v>
      </c>
      <c r="AH28" s="100">
        <v>0</v>
      </c>
      <c r="AI28" s="100">
        <v>0</v>
      </c>
      <c r="AJ28" s="100">
        <v>0</v>
      </c>
      <c r="AK28" s="100">
        <v>0</v>
      </c>
      <c r="AL28" s="100">
        <v>0</v>
      </c>
      <c r="AM28" s="100">
        <v>1.4820024857758736E-4</v>
      </c>
      <c r="AN28" s="100">
        <v>0</v>
      </c>
      <c r="AO28" s="100">
        <v>0</v>
      </c>
      <c r="AP28" s="100">
        <v>0</v>
      </c>
      <c r="AQ28" s="100">
        <v>0</v>
      </c>
      <c r="AR28" s="100">
        <v>1.0930154509370418E-2</v>
      </c>
      <c r="AS28" s="100">
        <v>0</v>
      </c>
      <c r="AT28" s="100">
        <v>0</v>
      </c>
      <c r="AU28" s="100">
        <v>1.8296473360961958E-3</v>
      </c>
      <c r="AV28" s="100">
        <v>3.9520215046693445E-3</v>
      </c>
      <c r="AW28" s="100">
        <v>0</v>
      </c>
      <c r="AX28" s="100">
        <v>1.8262728775568469E-3</v>
      </c>
      <c r="AY28" s="100">
        <v>7.2083989987269614E-4</v>
      </c>
      <c r="AZ28" s="101">
        <v>1.5106367307830646E-3</v>
      </c>
    </row>
    <row r="29" spans="1:52" x14ac:dyDescent="0.3">
      <c r="A29" s="102">
        <v>21</v>
      </c>
      <c r="B29" s="119">
        <v>30102</v>
      </c>
      <c r="C29" s="104" t="s">
        <v>139</v>
      </c>
      <c r="D29" s="105">
        <v>1.9672221406135736E-6</v>
      </c>
      <c r="E29" s="106">
        <v>8.8552709279640817E-7</v>
      </c>
      <c r="F29" s="106">
        <v>0</v>
      </c>
      <c r="G29" s="106">
        <v>0</v>
      </c>
      <c r="H29" s="106">
        <v>7.8574116575085519E-5</v>
      </c>
      <c r="I29" s="106">
        <v>0</v>
      </c>
      <c r="J29" s="106">
        <v>0</v>
      </c>
      <c r="K29" s="106">
        <v>0</v>
      </c>
      <c r="L29" s="106">
        <v>0</v>
      </c>
      <c r="M29" s="106">
        <v>0</v>
      </c>
      <c r="N29" s="106">
        <v>0</v>
      </c>
      <c r="O29" s="106">
        <v>0</v>
      </c>
      <c r="P29" s="106">
        <v>0</v>
      </c>
      <c r="Q29" s="106">
        <v>0</v>
      </c>
      <c r="R29" s="106">
        <v>0</v>
      </c>
      <c r="S29" s="106">
        <v>0</v>
      </c>
      <c r="T29" s="106">
        <v>0</v>
      </c>
      <c r="U29" s="106">
        <v>0</v>
      </c>
      <c r="V29" s="106">
        <v>0</v>
      </c>
      <c r="W29" s="106">
        <v>0</v>
      </c>
      <c r="X29" s="106">
        <v>0</v>
      </c>
      <c r="Y29" s="106">
        <v>0</v>
      </c>
      <c r="Z29" s="106">
        <v>0</v>
      </c>
      <c r="AA29" s="106">
        <v>0</v>
      </c>
      <c r="AB29" s="106">
        <v>0</v>
      </c>
      <c r="AC29" s="106">
        <v>0</v>
      </c>
      <c r="AD29" s="106">
        <v>0</v>
      </c>
      <c r="AE29" s="106">
        <v>0</v>
      </c>
      <c r="AF29" s="106">
        <v>0</v>
      </c>
      <c r="AG29" s="106">
        <v>0</v>
      </c>
      <c r="AH29" s="106">
        <v>0</v>
      </c>
      <c r="AI29" s="106">
        <v>0</v>
      </c>
      <c r="AJ29" s="106">
        <v>0</v>
      </c>
      <c r="AK29" s="106">
        <v>0</v>
      </c>
      <c r="AL29" s="106">
        <v>0</v>
      </c>
      <c r="AM29" s="106">
        <v>0</v>
      </c>
      <c r="AN29" s="106">
        <v>0</v>
      </c>
      <c r="AO29" s="106">
        <v>0</v>
      </c>
      <c r="AP29" s="106">
        <v>0</v>
      </c>
      <c r="AQ29" s="106">
        <v>0</v>
      </c>
      <c r="AR29" s="106">
        <v>3.466008445159586E-5</v>
      </c>
      <c r="AS29" s="106">
        <v>0</v>
      </c>
      <c r="AT29" s="106">
        <v>0</v>
      </c>
      <c r="AU29" s="106">
        <v>3.9790505752935822E-6</v>
      </c>
      <c r="AV29" s="106">
        <v>2.5217613769498E-5</v>
      </c>
      <c r="AW29" s="106">
        <v>0</v>
      </c>
      <c r="AX29" s="106">
        <v>2.0913730855045827E-6</v>
      </c>
      <c r="AY29" s="106">
        <v>5.7724116362278646E-7</v>
      </c>
      <c r="AZ29" s="107">
        <v>1.643083505752965E-6</v>
      </c>
    </row>
    <row r="30" spans="1:52" x14ac:dyDescent="0.3">
      <c r="A30" s="102">
        <v>22</v>
      </c>
      <c r="B30" s="119">
        <v>30103</v>
      </c>
      <c r="C30" s="104" t="s">
        <v>140</v>
      </c>
      <c r="D30" s="105">
        <v>8.3077739077731528E-6</v>
      </c>
      <c r="E30" s="106">
        <v>3.7396686039054207E-6</v>
      </c>
      <c r="F30" s="106">
        <v>0</v>
      </c>
      <c r="G30" s="106">
        <v>0</v>
      </c>
      <c r="H30" s="106">
        <v>3.2930713638526797E-4</v>
      </c>
      <c r="I30" s="106">
        <v>0</v>
      </c>
      <c r="J30" s="106">
        <v>0</v>
      </c>
      <c r="K30" s="106">
        <v>0</v>
      </c>
      <c r="L30" s="106">
        <v>0</v>
      </c>
      <c r="M30" s="106">
        <v>0</v>
      </c>
      <c r="N30" s="106">
        <v>0</v>
      </c>
      <c r="O30" s="106">
        <v>0</v>
      </c>
      <c r="P30" s="106">
        <v>0</v>
      </c>
      <c r="Q30" s="106">
        <v>0</v>
      </c>
      <c r="R30" s="106">
        <v>0</v>
      </c>
      <c r="S30" s="106">
        <v>0</v>
      </c>
      <c r="T30" s="106">
        <v>0</v>
      </c>
      <c r="U30" s="106">
        <v>0</v>
      </c>
      <c r="V30" s="106">
        <v>0</v>
      </c>
      <c r="W30" s="106">
        <v>0</v>
      </c>
      <c r="X30" s="106">
        <v>0</v>
      </c>
      <c r="Y30" s="106">
        <v>0</v>
      </c>
      <c r="Z30" s="106">
        <v>0</v>
      </c>
      <c r="AA30" s="106">
        <v>0</v>
      </c>
      <c r="AB30" s="106">
        <v>0</v>
      </c>
      <c r="AC30" s="106">
        <v>0</v>
      </c>
      <c r="AD30" s="106">
        <v>0</v>
      </c>
      <c r="AE30" s="106">
        <v>0</v>
      </c>
      <c r="AF30" s="106">
        <v>0</v>
      </c>
      <c r="AG30" s="106">
        <v>0</v>
      </c>
      <c r="AH30" s="106">
        <v>0</v>
      </c>
      <c r="AI30" s="106">
        <v>0</v>
      </c>
      <c r="AJ30" s="106">
        <v>0</v>
      </c>
      <c r="AK30" s="106">
        <v>0</v>
      </c>
      <c r="AL30" s="106">
        <v>0</v>
      </c>
      <c r="AM30" s="106">
        <v>0</v>
      </c>
      <c r="AN30" s="106">
        <v>0</v>
      </c>
      <c r="AO30" s="106">
        <v>0</v>
      </c>
      <c r="AP30" s="106">
        <v>0</v>
      </c>
      <c r="AQ30" s="106">
        <v>0</v>
      </c>
      <c r="AR30" s="106">
        <v>3.8569753929639422E-4</v>
      </c>
      <c r="AS30" s="106">
        <v>0</v>
      </c>
      <c r="AT30" s="106">
        <v>0</v>
      </c>
      <c r="AU30" s="106">
        <v>6.9362280507770052E-5</v>
      </c>
      <c r="AV30" s="106">
        <v>8.8345678585015011E-5</v>
      </c>
      <c r="AW30" s="106">
        <v>0</v>
      </c>
      <c r="AX30" s="106">
        <v>8.1978986492989558E-5</v>
      </c>
      <c r="AY30" s="106">
        <v>2.9947592871089617E-5</v>
      </c>
      <c r="AZ30" s="107">
        <v>6.8608574141056371E-5</v>
      </c>
    </row>
    <row r="31" spans="1:52" x14ac:dyDescent="0.3">
      <c r="A31" s="102">
        <v>23</v>
      </c>
      <c r="B31" s="119">
        <v>30104</v>
      </c>
      <c r="C31" s="104" t="s">
        <v>141</v>
      </c>
      <c r="D31" s="105">
        <v>1.4360511016569568E-4</v>
      </c>
      <c r="E31" s="106">
        <v>6.4642529732851235E-5</v>
      </c>
      <c r="F31" s="106">
        <v>0</v>
      </c>
      <c r="G31" s="106">
        <v>0</v>
      </c>
      <c r="H31" s="106">
        <v>2.1556992026590662E-3</v>
      </c>
      <c r="I31" s="106">
        <v>0</v>
      </c>
      <c r="J31" s="106">
        <v>0</v>
      </c>
      <c r="K31" s="106">
        <v>0</v>
      </c>
      <c r="L31" s="106">
        <v>0</v>
      </c>
      <c r="M31" s="106">
        <v>0</v>
      </c>
      <c r="N31" s="106">
        <v>0</v>
      </c>
      <c r="O31" s="106">
        <v>0</v>
      </c>
      <c r="P31" s="106">
        <v>0</v>
      </c>
      <c r="Q31" s="106">
        <v>0</v>
      </c>
      <c r="R31" s="106">
        <v>0</v>
      </c>
      <c r="S31" s="106">
        <v>0</v>
      </c>
      <c r="T31" s="106">
        <v>0</v>
      </c>
      <c r="U31" s="106">
        <v>0</v>
      </c>
      <c r="V31" s="106">
        <v>0</v>
      </c>
      <c r="W31" s="106">
        <v>0</v>
      </c>
      <c r="X31" s="106">
        <v>0</v>
      </c>
      <c r="Y31" s="106">
        <v>0</v>
      </c>
      <c r="Z31" s="106">
        <v>0</v>
      </c>
      <c r="AA31" s="106">
        <v>0</v>
      </c>
      <c r="AB31" s="106">
        <v>0</v>
      </c>
      <c r="AC31" s="106">
        <v>0</v>
      </c>
      <c r="AD31" s="106">
        <v>0</v>
      </c>
      <c r="AE31" s="106">
        <v>0</v>
      </c>
      <c r="AF31" s="106">
        <v>0</v>
      </c>
      <c r="AG31" s="106">
        <v>0</v>
      </c>
      <c r="AH31" s="106">
        <v>0</v>
      </c>
      <c r="AI31" s="106">
        <v>0</v>
      </c>
      <c r="AJ31" s="106">
        <v>0</v>
      </c>
      <c r="AK31" s="106">
        <v>0</v>
      </c>
      <c r="AL31" s="106">
        <v>0</v>
      </c>
      <c r="AM31" s="106">
        <v>0</v>
      </c>
      <c r="AN31" s="106">
        <v>0</v>
      </c>
      <c r="AO31" s="106">
        <v>0</v>
      </c>
      <c r="AP31" s="106">
        <v>0</v>
      </c>
      <c r="AQ31" s="106">
        <v>0</v>
      </c>
      <c r="AR31" s="106">
        <v>0</v>
      </c>
      <c r="AS31" s="106">
        <v>0</v>
      </c>
      <c r="AT31" s="106">
        <v>0</v>
      </c>
      <c r="AU31" s="106">
        <v>0</v>
      </c>
      <c r="AV31" s="106">
        <v>0</v>
      </c>
      <c r="AW31" s="106">
        <v>0</v>
      </c>
      <c r="AX31" s="106">
        <v>0</v>
      </c>
      <c r="AY31" s="106">
        <v>0</v>
      </c>
      <c r="AZ31" s="107">
        <v>0</v>
      </c>
    </row>
    <row r="32" spans="1:52" x14ac:dyDescent="0.3">
      <c r="A32" s="102">
        <v>24</v>
      </c>
      <c r="B32" s="119">
        <v>30105</v>
      </c>
      <c r="C32" s="104" t="s">
        <v>142</v>
      </c>
      <c r="D32" s="105">
        <v>0</v>
      </c>
      <c r="E32" s="106">
        <v>0</v>
      </c>
      <c r="F32" s="106">
        <v>0</v>
      </c>
      <c r="G32" s="106">
        <v>0</v>
      </c>
      <c r="H32" s="106">
        <v>2.7069679077095093E-3</v>
      </c>
      <c r="I32" s="106">
        <v>0</v>
      </c>
      <c r="J32" s="106">
        <v>0</v>
      </c>
      <c r="K32" s="106">
        <v>0</v>
      </c>
      <c r="L32" s="106">
        <v>0</v>
      </c>
      <c r="M32" s="106">
        <v>0</v>
      </c>
      <c r="N32" s="106">
        <v>0</v>
      </c>
      <c r="O32" s="106">
        <v>0</v>
      </c>
      <c r="P32" s="106">
        <v>0</v>
      </c>
      <c r="Q32" s="106">
        <v>0</v>
      </c>
      <c r="R32" s="106">
        <v>0</v>
      </c>
      <c r="S32" s="106">
        <v>0</v>
      </c>
      <c r="T32" s="106">
        <v>0</v>
      </c>
      <c r="U32" s="106">
        <v>0</v>
      </c>
      <c r="V32" s="106">
        <v>0</v>
      </c>
      <c r="W32" s="106">
        <v>0</v>
      </c>
      <c r="X32" s="106">
        <v>0</v>
      </c>
      <c r="Y32" s="106">
        <v>0</v>
      </c>
      <c r="Z32" s="106">
        <v>0</v>
      </c>
      <c r="AA32" s="106">
        <v>0</v>
      </c>
      <c r="AB32" s="106">
        <v>0</v>
      </c>
      <c r="AC32" s="106">
        <v>0</v>
      </c>
      <c r="AD32" s="106">
        <v>0</v>
      </c>
      <c r="AE32" s="106">
        <v>0</v>
      </c>
      <c r="AF32" s="106">
        <v>0</v>
      </c>
      <c r="AG32" s="106">
        <v>0</v>
      </c>
      <c r="AH32" s="106">
        <v>0</v>
      </c>
      <c r="AI32" s="106">
        <v>0</v>
      </c>
      <c r="AJ32" s="106">
        <v>0</v>
      </c>
      <c r="AK32" s="106">
        <v>0</v>
      </c>
      <c r="AL32" s="106">
        <v>0</v>
      </c>
      <c r="AM32" s="106">
        <v>6.1095258794771173E-5</v>
      </c>
      <c r="AN32" s="106">
        <v>0</v>
      </c>
      <c r="AO32" s="106">
        <v>0</v>
      </c>
      <c r="AP32" s="106">
        <v>0</v>
      </c>
      <c r="AQ32" s="106">
        <v>4.2415995208346856E-4</v>
      </c>
      <c r="AR32" s="106">
        <v>3.4709841043886226E-4</v>
      </c>
      <c r="AS32" s="106">
        <v>0</v>
      </c>
      <c r="AT32" s="106">
        <v>0</v>
      </c>
      <c r="AU32" s="106">
        <v>0</v>
      </c>
      <c r="AV32" s="106">
        <v>0</v>
      </c>
      <c r="AW32" s="106">
        <v>0</v>
      </c>
      <c r="AX32" s="106">
        <v>0</v>
      </c>
      <c r="AY32" s="106">
        <v>0</v>
      </c>
      <c r="AZ32" s="107">
        <v>0</v>
      </c>
    </row>
    <row r="33" spans="1:52" x14ac:dyDescent="0.3">
      <c r="A33" s="96">
        <v>25</v>
      </c>
      <c r="B33" s="117">
        <v>30107</v>
      </c>
      <c r="C33" s="98" t="s">
        <v>143</v>
      </c>
      <c r="D33" s="99">
        <v>0</v>
      </c>
      <c r="E33" s="100">
        <v>0</v>
      </c>
      <c r="F33" s="100">
        <v>0</v>
      </c>
      <c r="G33" s="100">
        <v>0</v>
      </c>
      <c r="H33" s="100">
        <v>2.3733068167513602E-4</v>
      </c>
      <c r="I33" s="100">
        <v>0</v>
      </c>
      <c r="J33" s="100">
        <v>0</v>
      </c>
      <c r="K33" s="100">
        <v>0</v>
      </c>
      <c r="L33" s="100">
        <v>0</v>
      </c>
      <c r="M33" s="100">
        <v>0</v>
      </c>
      <c r="N33" s="100">
        <v>0</v>
      </c>
      <c r="O33" s="100">
        <v>0</v>
      </c>
      <c r="P33" s="100">
        <v>0</v>
      </c>
      <c r="Q33" s="100">
        <v>0</v>
      </c>
      <c r="R33" s="100">
        <v>5.6229696114365945E-4</v>
      </c>
      <c r="S33" s="100">
        <v>0</v>
      </c>
      <c r="T33" s="100">
        <v>0</v>
      </c>
      <c r="U33" s="100">
        <v>0</v>
      </c>
      <c r="V33" s="100">
        <v>0</v>
      </c>
      <c r="W33" s="100">
        <v>0</v>
      </c>
      <c r="X33" s="100">
        <v>0</v>
      </c>
      <c r="Y33" s="100">
        <v>2.5495463700459116E-7</v>
      </c>
      <c r="Z33" s="100">
        <v>0</v>
      </c>
      <c r="AA33" s="100">
        <v>0</v>
      </c>
      <c r="AB33" s="100">
        <v>0</v>
      </c>
      <c r="AC33" s="100">
        <v>0</v>
      </c>
      <c r="AD33" s="100">
        <v>0</v>
      </c>
      <c r="AE33" s="100">
        <v>0</v>
      </c>
      <c r="AF33" s="100">
        <v>0</v>
      </c>
      <c r="AG33" s="100">
        <v>0</v>
      </c>
      <c r="AH33" s="100">
        <v>0</v>
      </c>
      <c r="AI33" s="100">
        <v>0</v>
      </c>
      <c r="AJ33" s="100">
        <v>0</v>
      </c>
      <c r="AK33" s="100">
        <v>0</v>
      </c>
      <c r="AL33" s="100">
        <v>0</v>
      </c>
      <c r="AM33" s="100">
        <v>0</v>
      </c>
      <c r="AN33" s="100">
        <v>0</v>
      </c>
      <c r="AO33" s="100">
        <v>0</v>
      </c>
      <c r="AP33" s="100">
        <v>0</v>
      </c>
      <c r="AQ33" s="100">
        <v>0</v>
      </c>
      <c r="AR33" s="100">
        <v>0</v>
      </c>
      <c r="AS33" s="100">
        <v>0</v>
      </c>
      <c r="AT33" s="100">
        <v>0</v>
      </c>
      <c r="AU33" s="100">
        <v>0</v>
      </c>
      <c r="AV33" s="100">
        <v>0</v>
      </c>
      <c r="AW33" s="100">
        <v>0</v>
      </c>
      <c r="AX33" s="100">
        <v>0</v>
      </c>
      <c r="AY33" s="100">
        <v>0</v>
      </c>
      <c r="AZ33" s="101">
        <v>0</v>
      </c>
    </row>
    <row r="34" spans="1:52" x14ac:dyDescent="0.3">
      <c r="A34" s="96">
        <v>26</v>
      </c>
      <c r="B34" s="117">
        <v>30108</v>
      </c>
      <c r="C34" s="98" t="s">
        <v>144</v>
      </c>
      <c r="D34" s="99">
        <v>0</v>
      </c>
      <c r="E34" s="100">
        <v>0</v>
      </c>
      <c r="F34" s="100">
        <v>0</v>
      </c>
      <c r="G34" s="100">
        <v>0</v>
      </c>
      <c r="H34" s="100">
        <v>4.627000899017038E-6</v>
      </c>
      <c r="I34" s="100">
        <v>0</v>
      </c>
      <c r="J34" s="100">
        <v>0</v>
      </c>
      <c r="K34" s="100">
        <v>0</v>
      </c>
      <c r="L34" s="100">
        <v>0</v>
      </c>
      <c r="M34" s="100">
        <v>0</v>
      </c>
      <c r="N34" s="100">
        <v>0</v>
      </c>
      <c r="O34" s="100">
        <v>0</v>
      </c>
      <c r="P34" s="100">
        <v>0</v>
      </c>
      <c r="Q34" s="100">
        <v>0</v>
      </c>
      <c r="R34" s="100">
        <v>0</v>
      </c>
      <c r="S34" s="100">
        <v>0</v>
      </c>
      <c r="T34" s="100">
        <v>0</v>
      </c>
      <c r="U34" s="100">
        <v>0</v>
      </c>
      <c r="V34" s="100">
        <v>0</v>
      </c>
      <c r="W34" s="100">
        <v>0</v>
      </c>
      <c r="X34" s="100">
        <v>0</v>
      </c>
      <c r="Y34" s="100">
        <v>0</v>
      </c>
      <c r="Z34" s="100">
        <v>0</v>
      </c>
      <c r="AA34" s="100">
        <v>0</v>
      </c>
      <c r="AB34" s="100">
        <v>0</v>
      </c>
      <c r="AC34" s="100">
        <v>0</v>
      </c>
      <c r="AD34" s="100">
        <v>0</v>
      </c>
      <c r="AE34" s="100">
        <v>0</v>
      </c>
      <c r="AF34" s="100">
        <v>0</v>
      </c>
      <c r="AG34" s="100">
        <v>0</v>
      </c>
      <c r="AH34" s="100">
        <v>0</v>
      </c>
      <c r="AI34" s="100">
        <v>0</v>
      </c>
      <c r="AJ34" s="100">
        <v>0</v>
      </c>
      <c r="AK34" s="100">
        <v>0</v>
      </c>
      <c r="AL34" s="100">
        <v>0</v>
      </c>
      <c r="AM34" s="100">
        <v>0</v>
      </c>
      <c r="AN34" s="100">
        <v>0</v>
      </c>
      <c r="AO34" s="100">
        <v>0</v>
      </c>
      <c r="AP34" s="100">
        <v>0</v>
      </c>
      <c r="AQ34" s="100">
        <v>0</v>
      </c>
      <c r="AR34" s="100">
        <v>0</v>
      </c>
      <c r="AS34" s="100">
        <v>0</v>
      </c>
      <c r="AT34" s="100">
        <v>0</v>
      </c>
      <c r="AU34" s="100">
        <v>0</v>
      </c>
      <c r="AV34" s="100">
        <v>0</v>
      </c>
      <c r="AW34" s="100">
        <v>0</v>
      </c>
      <c r="AX34" s="100">
        <v>0</v>
      </c>
      <c r="AY34" s="100">
        <v>0</v>
      </c>
      <c r="AZ34" s="101">
        <v>0</v>
      </c>
    </row>
    <row r="35" spans="1:52" x14ac:dyDescent="0.3">
      <c r="A35" s="96">
        <v>27</v>
      </c>
      <c r="B35" s="117">
        <v>30110</v>
      </c>
      <c r="C35" s="98" t="s">
        <v>145</v>
      </c>
      <c r="D35" s="99">
        <v>0</v>
      </c>
      <c r="E35" s="100">
        <v>0</v>
      </c>
      <c r="F35" s="100">
        <v>0</v>
      </c>
      <c r="G35" s="100">
        <v>0</v>
      </c>
      <c r="H35" s="100">
        <v>6.4452251744160386E-3</v>
      </c>
      <c r="I35" s="100">
        <v>0</v>
      </c>
      <c r="J35" s="100">
        <v>0</v>
      </c>
      <c r="K35" s="100">
        <v>0</v>
      </c>
      <c r="L35" s="100">
        <v>0</v>
      </c>
      <c r="M35" s="100">
        <v>0</v>
      </c>
      <c r="N35" s="100">
        <v>0</v>
      </c>
      <c r="O35" s="100">
        <v>0</v>
      </c>
      <c r="P35" s="100">
        <v>0</v>
      </c>
      <c r="Q35" s="100">
        <v>6.0871164445883022E-4</v>
      </c>
      <c r="R35" s="100">
        <v>0</v>
      </c>
      <c r="S35" s="100">
        <v>0</v>
      </c>
      <c r="T35" s="100">
        <v>5.6528121801944214E-5</v>
      </c>
      <c r="U35" s="100">
        <v>0</v>
      </c>
      <c r="V35" s="100">
        <v>0</v>
      </c>
      <c r="W35" s="100">
        <v>0</v>
      </c>
      <c r="X35" s="100">
        <v>0</v>
      </c>
      <c r="Y35" s="100">
        <v>0</v>
      </c>
      <c r="Z35" s="100">
        <v>0</v>
      </c>
      <c r="AA35" s="100">
        <v>0</v>
      </c>
      <c r="AB35" s="100">
        <v>0</v>
      </c>
      <c r="AC35" s="100">
        <v>0</v>
      </c>
      <c r="AD35" s="100">
        <v>0</v>
      </c>
      <c r="AE35" s="100">
        <v>0</v>
      </c>
      <c r="AF35" s="100">
        <v>0</v>
      </c>
      <c r="AG35" s="100">
        <v>0</v>
      </c>
      <c r="AH35" s="100">
        <v>0</v>
      </c>
      <c r="AI35" s="100">
        <v>0</v>
      </c>
      <c r="AJ35" s="100">
        <v>0</v>
      </c>
      <c r="AK35" s="100">
        <v>0</v>
      </c>
      <c r="AL35" s="100">
        <v>0</v>
      </c>
      <c r="AM35" s="100">
        <v>0</v>
      </c>
      <c r="AN35" s="100">
        <v>0</v>
      </c>
      <c r="AO35" s="100">
        <v>0</v>
      </c>
      <c r="AP35" s="100">
        <v>0</v>
      </c>
      <c r="AQ35" s="100">
        <v>0</v>
      </c>
      <c r="AR35" s="100">
        <v>2.7178733057901107E-3</v>
      </c>
      <c r="AS35" s="100">
        <v>0</v>
      </c>
      <c r="AT35" s="100">
        <v>0</v>
      </c>
      <c r="AU35" s="100">
        <v>9.0285333463202073E-5</v>
      </c>
      <c r="AV35" s="100">
        <v>7.7456858247191879E-4</v>
      </c>
      <c r="AW35" s="100">
        <v>0</v>
      </c>
      <c r="AX35" s="100">
        <v>4.8124723210531763E-4</v>
      </c>
      <c r="AY35" s="100">
        <v>8.1963207592814061E-5</v>
      </c>
      <c r="AZ35" s="101">
        <v>6.3697249163919938E-4</v>
      </c>
    </row>
    <row r="36" spans="1:52" x14ac:dyDescent="0.3">
      <c r="A36" s="96">
        <v>28</v>
      </c>
      <c r="B36" s="117">
        <v>30111</v>
      </c>
      <c r="C36" s="98" t="s">
        <v>146</v>
      </c>
      <c r="D36" s="99">
        <v>0</v>
      </c>
      <c r="E36" s="100">
        <v>0</v>
      </c>
      <c r="F36" s="100">
        <v>0</v>
      </c>
      <c r="G36" s="100">
        <v>0</v>
      </c>
      <c r="H36" s="100">
        <v>3.161448955085569E-5</v>
      </c>
      <c r="I36" s="100">
        <v>0</v>
      </c>
      <c r="J36" s="100">
        <v>0</v>
      </c>
      <c r="K36" s="100">
        <v>0</v>
      </c>
      <c r="L36" s="100">
        <v>0</v>
      </c>
      <c r="M36" s="100">
        <v>0</v>
      </c>
      <c r="N36" s="100">
        <v>0</v>
      </c>
      <c r="O36" s="100">
        <v>0</v>
      </c>
      <c r="P36" s="100">
        <v>0</v>
      </c>
      <c r="Q36" s="100">
        <v>0</v>
      </c>
      <c r="R36" s="100">
        <v>0</v>
      </c>
      <c r="S36" s="100">
        <v>0</v>
      </c>
      <c r="T36" s="100">
        <v>0</v>
      </c>
      <c r="U36" s="100">
        <v>0</v>
      </c>
      <c r="V36" s="100">
        <v>0</v>
      </c>
      <c r="W36" s="100">
        <v>0</v>
      </c>
      <c r="X36" s="100">
        <v>0</v>
      </c>
      <c r="Y36" s="100">
        <v>0</v>
      </c>
      <c r="Z36" s="100">
        <v>0</v>
      </c>
      <c r="AA36" s="100">
        <v>0</v>
      </c>
      <c r="AB36" s="100">
        <v>0</v>
      </c>
      <c r="AC36" s="100">
        <v>0</v>
      </c>
      <c r="AD36" s="100">
        <v>0</v>
      </c>
      <c r="AE36" s="100">
        <v>0</v>
      </c>
      <c r="AF36" s="100">
        <v>0</v>
      </c>
      <c r="AG36" s="100">
        <v>0</v>
      </c>
      <c r="AH36" s="100">
        <v>0</v>
      </c>
      <c r="AI36" s="100">
        <v>0</v>
      </c>
      <c r="AJ36" s="100">
        <v>0</v>
      </c>
      <c r="AK36" s="100">
        <v>0</v>
      </c>
      <c r="AL36" s="100">
        <v>0</v>
      </c>
      <c r="AM36" s="100">
        <v>0</v>
      </c>
      <c r="AN36" s="100">
        <v>0</v>
      </c>
      <c r="AO36" s="100">
        <v>0</v>
      </c>
      <c r="AP36" s="100">
        <v>0</v>
      </c>
      <c r="AQ36" s="100">
        <v>0</v>
      </c>
      <c r="AR36" s="100">
        <v>7.2541420706515736E-5</v>
      </c>
      <c r="AS36" s="100">
        <v>0</v>
      </c>
      <c r="AT36" s="100">
        <v>0</v>
      </c>
      <c r="AU36" s="100">
        <v>1.6779942250225117E-5</v>
      </c>
      <c r="AV36" s="100">
        <v>4.526311163627299E-5</v>
      </c>
      <c r="AW36" s="100">
        <v>0</v>
      </c>
      <c r="AX36" s="100">
        <v>1.204511032176144E-5</v>
      </c>
      <c r="AY36" s="100">
        <v>9.339810965256262E-6</v>
      </c>
      <c r="AZ36" s="101">
        <v>8.836226318724525E-6</v>
      </c>
    </row>
    <row r="37" spans="1:52" x14ac:dyDescent="0.3">
      <c r="A37" s="102">
        <v>29</v>
      </c>
      <c r="B37" s="119">
        <v>30112</v>
      </c>
      <c r="C37" s="104" t="s">
        <v>147</v>
      </c>
      <c r="D37" s="105">
        <v>0</v>
      </c>
      <c r="E37" s="106">
        <v>0</v>
      </c>
      <c r="F37" s="106">
        <v>0</v>
      </c>
      <c r="G37" s="106">
        <v>0</v>
      </c>
      <c r="H37" s="106">
        <v>7.8690029146398031E-3</v>
      </c>
      <c r="I37" s="106">
        <v>0</v>
      </c>
      <c r="J37" s="106">
        <v>0</v>
      </c>
      <c r="K37" s="106">
        <v>7.4977489581488249E-4</v>
      </c>
      <c r="L37" s="106">
        <v>0</v>
      </c>
      <c r="M37" s="106">
        <v>0</v>
      </c>
      <c r="N37" s="106">
        <v>0</v>
      </c>
      <c r="O37" s="106">
        <v>0</v>
      </c>
      <c r="P37" s="106">
        <v>0</v>
      </c>
      <c r="Q37" s="106">
        <v>0</v>
      </c>
      <c r="R37" s="106">
        <v>0</v>
      </c>
      <c r="S37" s="106">
        <v>0</v>
      </c>
      <c r="T37" s="106">
        <v>0</v>
      </c>
      <c r="U37" s="106">
        <v>0</v>
      </c>
      <c r="V37" s="106">
        <v>0</v>
      </c>
      <c r="W37" s="106">
        <v>0</v>
      </c>
      <c r="X37" s="106">
        <v>0</v>
      </c>
      <c r="Y37" s="106">
        <v>0</v>
      </c>
      <c r="Z37" s="106">
        <v>0</v>
      </c>
      <c r="AA37" s="106">
        <v>0</v>
      </c>
      <c r="AB37" s="106">
        <v>0</v>
      </c>
      <c r="AC37" s="106">
        <v>0</v>
      </c>
      <c r="AD37" s="106">
        <v>0</v>
      </c>
      <c r="AE37" s="106">
        <v>0</v>
      </c>
      <c r="AF37" s="106">
        <v>0</v>
      </c>
      <c r="AG37" s="106">
        <v>0</v>
      </c>
      <c r="AH37" s="106">
        <v>0</v>
      </c>
      <c r="AI37" s="106">
        <v>0</v>
      </c>
      <c r="AJ37" s="106">
        <v>0</v>
      </c>
      <c r="AK37" s="106">
        <v>0</v>
      </c>
      <c r="AL37" s="106">
        <v>0</v>
      </c>
      <c r="AM37" s="106">
        <v>0</v>
      </c>
      <c r="AN37" s="106">
        <v>0</v>
      </c>
      <c r="AO37" s="106">
        <v>0</v>
      </c>
      <c r="AP37" s="106">
        <v>0</v>
      </c>
      <c r="AQ37" s="106">
        <v>0</v>
      </c>
      <c r="AR37" s="106">
        <v>1.4499132807711365E-3</v>
      </c>
      <c r="AS37" s="106">
        <v>0</v>
      </c>
      <c r="AT37" s="106">
        <v>0</v>
      </c>
      <c r="AU37" s="106">
        <v>1.9613284247650181E-5</v>
      </c>
      <c r="AV37" s="106">
        <v>1.9021070333079962E-4</v>
      </c>
      <c r="AW37" s="106">
        <v>0</v>
      </c>
      <c r="AX37" s="106">
        <v>7.3633313162291771E-5</v>
      </c>
      <c r="AY37" s="106">
        <v>3.5566257601351401E-5</v>
      </c>
      <c r="AZ37" s="107">
        <v>5.5220340136576859E-5</v>
      </c>
    </row>
    <row r="38" spans="1:52" x14ac:dyDescent="0.3">
      <c r="A38" s="102">
        <v>30</v>
      </c>
      <c r="B38" s="119">
        <v>30113</v>
      </c>
      <c r="C38" s="104" t="s">
        <v>148</v>
      </c>
      <c r="D38" s="105">
        <v>1.1510967683018365E-3</v>
      </c>
      <c r="E38" s="106">
        <v>0</v>
      </c>
      <c r="F38" s="106">
        <v>0</v>
      </c>
      <c r="G38" s="106">
        <v>0</v>
      </c>
      <c r="H38" s="106">
        <v>1.8846185063960534E-3</v>
      </c>
      <c r="I38" s="106">
        <v>0</v>
      </c>
      <c r="J38" s="106">
        <v>0</v>
      </c>
      <c r="K38" s="106">
        <v>0</v>
      </c>
      <c r="L38" s="106">
        <v>0</v>
      </c>
      <c r="M38" s="106">
        <v>0</v>
      </c>
      <c r="N38" s="106">
        <v>0</v>
      </c>
      <c r="O38" s="106">
        <v>0</v>
      </c>
      <c r="P38" s="106">
        <v>0</v>
      </c>
      <c r="Q38" s="106">
        <v>0</v>
      </c>
      <c r="R38" s="106">
        <v>0</v>
      </c>
      <c r="S38" s="106">
        <v>0</v>
      </c>
      <c r="T38" s="106">
        <v>0</v>
      </c>
      <c r="U38" s="106">
        <v>0</v>
      </c>
      <c r="V38" s="106">
        <v>0</v>
      </c>
      <c r="W38" s="106">
        <v>0</v>
      </c>
      <c r="X38" s="106">
        <v>0</v>
      </c>
      <c r="Y38" s="106">
        <v>0</v>
      </c>
      <c r="Z38" s="106">
        <v>0</v>
      </c>
      <c r="AA38" s="106">
        <v>0</v>
      </c>
      <c r="AB38" s="106">
        <v>0</v>
      </c>
      <c r="AC38" s="106">
        <v>0</v>
      </c>
      <c r="AD38" s="106">
        <v>0</v>
      </c>
      <c r="AE38" s="106">
        <v>0</v>
      </c>
      <c r="AF38" s="106">
        <v>0</v>
      </c>
      <c r="AG38" s="106">
        <v>0</v>
      </c>
      <c r="AH38" s="106">
        <v>0</v>
      </c>
      <c r="AI38" s="106">
        <v>0</v>
      </c>
      <c r="AJ38" s="106">
        <v>0</v>
      </c>
      <c r="AK38" s="106">
        <v>0</v>
      </c>
      <c r="AL38" s="106">
        <v>0</v>
      </c>
      <c r="AM38" s="106">
        <v>0</v>
      </c>
      <c r="AN38" s="106">
        <v>0</v>
      </c>
      <c r="AO38" s="106">
        <v>0</v>
      </c>
      <c r="AP38" s="106">
        <v>0</v>
      </c>
      <c r="AQ38" s="106">
        <v>0</v>
      </c>
      <c r="AR38" s="106">
        <v>6.7318358965187544E-4</v>
      </c>
      <c r="AS38" s="106">
        <v>0</v>
      </c>
      <c r="AT38" s="106">
        <v>2.1800565053844583E-3</v>
      </c>
      <c r="AU38" s="106">
        <v>3.182042540208265E-5</v>
      </c>
      <c r="AV38" s="106">
        <v>5.9632120943772066E-4</v>
      </c>
      <c r="AW38" s="106">
        <v>0</v>
      </c>
      <c r="AX38" s="106">
        <v>6.835884570699399E-4</v>
      </c>
      <c r="AY38" s="106">
        <v>9.6170655948053692E-6</v>
      </c>
      <c r="AZ38" s="107">
        <v>4.5789938324518906E-5</v>
      </c>
    </row>
    <row r="39" spans="1:52" x14ac:dyDescent="0.3">
      <c r="A39" s="102">
        <v>31</v>
      </c>
      <c r="B39" s="119">
        <v>30114</v>
      </c>
      <c r="C39" s="104" t="s">
        <v>149</v>
      </c>
      <c r="D39" s="105">
        <v>8.7478717347791142E-4</v>
      </c>
      <c r="E39" s="106">
        <v>1.509661343317271E-2</v>
      </c>
      <c r="F39" s="106">
        <v>0</v>
      </c>
      <c r="G39" s="106">
        <v>1.5633117150102785E-4</v>
      </c>
      <c r="H39" s="106">
        <v>4.5100264785485119E-4</v>
      </c>
      <c r="I39" s="106">
        <v>0</v>
      </c>
      <c r="J39" s="106">
        <v>0</v>
      </c>
      <c r="K39" s="106">
        <v>0</v>
      </c>
      <c r="L39" s="106">
        <v>3.1512146551080196E-4</v>
      </c>
      <c r="M39" s="106">
        <v>0</v>
      </c>
      <c r="N39" s="106">
        <v>0</v>
      </c>
      <c r="O39" s="106">
        <v>0</v>
      </c>
      <c r="P39" s="106">
        <v>0</v>
      </c>
      <c r="Q39" s="106">
        <v>3.4589081749736514E-5</v>
      </c>
      <c r="R39" s="106">
        <v>8.9355192676369738E-4</v>
      </c>
      <c r="S39" s="106">
        <v>0</v>
      </c>
      <c r="T39" s="106">
        <v>2.4078557745619366E-6</v>
      </c>
      <c r="U39" s="106">
        <v>0</v>
      </c>
      <c r="V39" s="106">
        <v>0</v>
      </c>
      <c r="W39" s="106">
        <v>0</v>
      </c>
      <c r="X39" s="106">
        <v>0</v>
      </c>
      <c r="Y39" s="106">
        <v>0</v>
      </c>
      <c r="Z39" s="106">
        <v>0</v>
      </c>
      <c r="AA39" s="106">
        <v>0</v>
      </c>
      <c r="AB39" s="106">
        <v>0</v>
      </c>
      <c r="AC39" s="106">
        <v>0</v>
      </c>
      <c r="AD39" s="106">
        <v>0</v>
      </c>
      <c r="AE39" s="106">
        <v>0</v>
      </c>
      <c r="AF39" s="106">
        <v>0</v>
      </c>
      <c r="AG39" s="106">
        <v>0</v>
      </c>
      <c r="AH39" s="106">
        <v>0</v>
      </c>
      <c r="AI39" s="106">
        <v>0</v>
      </c>
      <c r="AJ39" s="106">
        <v>0</v>
      </c>
      <c r="AK39" s="106">
        <v>0</v>
      </c>
      <c r="AL39" s="106">
        <v>0</v>
      </c>
      <c r="AM39" s="106">
        <v>0</v>
      </c>
      <c r="AN39" s="106">
        <v>0</v>
      </c>
      <c r="AO39" s="106">
        <v>0</v>
      </c>
      <c r="AP39" s="106">
        <v>0</v>
      </c>
      <c r="AQ39" s="106">
        <v>0</v>
      </c>
      <c r="AR39" s="106">
        <v>1.4373188227614084E-4</v>
      </c>
      <c r="AS39" s="106">
        <v>0</v>
      </c>
      <c r="AT39" s="106">
        <v>0</v>
      </c>
      <c r="AU39" s="106">
        <v>3.8554068640954732E-6</v>
      </c>
      <c r="AV39" s="106">
        <v>4.8276874435792984E-5</v>
      </c>
      <c r="AW39" s="106">
        <v>0</v>
      </c>
      <c r="AX39" s="106">
        <v>1.6886553707274703E-5</v>
      </c>
      <c r="AY39" s="106">
        <v>1.747825503815026E-6</v>
      </c>
      <c r="AZ39" s="107">
        <v>3.9800671708568631E-6</v>
      </c>
    </row>
    <row r="40" spans="1:52" x14ac:dyDescent="0.3">
      <c r="A40" s="102">
        <v>32</v>
      </c>
      <c r="B40" s="119">
        <v>30115</v>
      </c>
      <c r="C40" s="104" t="s">
        <v>150</v>
      </c>
      <c r="D40" s="105">
        <v>1.612295809716438E-4</v>
      </c>
      <c r="E40" s="106">
        <v>7.2576024416882501E-5</v>
      </c>
      <c r="F40" s="106">
        <v>0</v>
      </c>
      <c r="G40" s="106">
        <v>0</v>
      </c>
      <c r="H40" s="106">
        <v>7.0280395325195144E-3</v>
      </c>
      <c r="I40" s="106">
        <v>0</v>
      </c>
      <c r="J40" s="106">
        <v>0</v>
      </c>
      <c r="K40" s="106">
        <v>0</v>
      </c>
      <c r="L40" s="106">
        <v>4.1019454487101198E-4</v>
      </c>
      <c r="M40" s="106">
        <v>0</v>
      </c>
      <c r="N40" s="106">
        <v>0</v>
      </c>
      <c r="O40" s="106">
        <v>1.9962340535897508E-5</v>
      </c>
      <c r="P40" s="106">
        <v>0</v>
      </c>
      <c r="Q40" s="106">
        <v>5.469406705186432E-4</v>
      </c>
      <c r="R40" s="106">
        <v>0</v>
      </c>
      <c r="S40" s="106">
        <v>0</v>
      </c>
      <c r="T40" s="106">
        <v>1.6950876387929968E-5</v>
      </c>
      <c r="U40" s="106">
        <v>0</v>
      </c>
      <c r="V40" s="106">
        <v>0</v>
      </c>
      <c r="W40" s="106">
        <v>0</v>
      </c>
      <c r="X40" s="106">
        <v>0</v>
      </c>
      <c r="Y40" s="106">
        <v>0</v>
      </c>
      <c r="Z40" s="106">
        <v>0</v>
      </c>
      <c r="AA40" s="106">
        <v>0</v>
      </c>
      <c r="AB40" s="106">
        <v>0</v>
      </c>
      <c r="AC40" s="106">
        <v>0</v>
      </c>
      <c r="AD40" s="106">
        <v>0</v>
      </c>
      <c r="AE40" s="106">
        <v>0</v>
      </c>
      <c r="AF40" s="106">
        <v>0</v>
      </c>
      <c r="AG40" s="106">
        <v>0</v>
      </c>
      <c r="AH40" s="106">
        <v>0</v>
      </c>
      <c r="AI40" s="106">
        <v>0</v>
      </c>
      <c r="AJ40" s="106">
        <v>0</v>
      </c>
      <c r="AK40" s="106">
        <v>0</v>
      </c>
      <c r="AL40" s="106">
        <v>0</v>
      </c>
      <c r="AM40" s="106">
        <v>0</v>
      </c>
      <c r="AN40" s="106">
        <v>0</v>
      </c>
      <c r="AO40" s="106">
        <v>1.9115054871615632E-5</v>
      </c>
      <c r="AP40" s="106">
        <v>0</v>
      </c>
      <c r="AQ40" s="106">
        <v>0</v>
      </c>
      <c r="AR40" s="106">
        <v>9.1336045652733622E-4</v>
      </c>
      <c r="AS40" s="106">
        <v>0</v>
      </c>
      <c r="AT40" s="106">
        <v>0</v>
      </c>
      <c r="AU40" s="106">
        <v>7.8709997924195096E-5</v>
      </c>
      <c r="AV40" s="106">
        <v>1.6585197740074105E-4</v>
      </c>
      <c r="AW40" s="106">
        <v>0</v>
      </c>
      <c r="AX40" s="106">
        <v>1.3246443001674953E-4</v>
      </c>
      <c r="AY40" s="106">
        <v>3.9374018162834537E-5</v>
      </c>
      <c r="AZ40" s="107">
        <v>5.5304342516949005E-5</v>
      </c>
    </row>
    <row r="41" spans="1:52" x14ac:dyDescent="0.3">
      <c r="A41" s="96">
        <v>33</v>
      </c>
      <c r="B41" s="117">
        <v>30116</v>
      </c>
      <c r="C41" s="98" t="s">
        <v>151</v>
      </c>
      <c r="D41" s="99">
        <v>8.2646662725027574E-5</v>
      </c>
      <c r="E41" s="100">
        <v>3.7202640953091458E-5</v>
      </c>
      <c r="F41" s="100">
        <v>0</v>
      </c>
      <c r="G41" s="100">
        <v>3.5566761150172633E-5</v>
      </c>
      <c r="H41" s="100">
        <v>3.1596088660579605E-3</v>
      </c>
      <c r="I41" s="100">
        <v>0</v>
      </c>
      <c r="J41" s="100">
        <v>1.6752204156790309E-4</v>
      </c>
      <c r="K41" s="100">
        <v>6.2272290076360491E-5</v>
      </c>
      <c r="L41" s="100">
        <v>0</v>
      </c>
      <c r="M41" s="100">
        <v>7.8905969830300833E-6</v>
      </c>
      <c r="N41" s="100">
        <v>0</v>
      </c>
      <c r="O41" s="100">
        <v>0</v>
      </c>
      <c r="P41" s="100">
        <v>0</v>
      </c>
      <c r="Q41" s="100">
        <v>0</v>
      </c>
      <c r="R41" s="100">
        <v>0</v>
      </c>
      <c r="S41" s="100">
        <v>0</v>
      </c>
      <c r="T41" s="100">
        <v>0</v>
      </c>
      <c r="U41" s="100">
        <v>0</v>
      </c>
      <c r="V41" s="100">
        <v>0</v>
      </c>
      <c r="W41" s="100">
        <v>5.1399168199618317E-5</v>
      </c>
      <c r="X41" s="100">
        <v>0</v>
      </c>
      <c r="Y41" s="100">
        <v>0</v>
      </c>
      <c r="Z41" s="100">
        <v>0</v>
      </c>
      <c r="AA41" s="100">
        <v>0</v>
      </c>
      <c r="AB41" s="100">
        <v>0</v>
      </c>
      <c r="AC41" s="100">
        <v>0</v>
      </c>
      <c r="AD41" s="100">
        <v>0</v>
      </c>
      <c r="AE41" s="100">
        <v>0</v>
      </c>
      <c r="AF41" s="100">
        <v>0</v>
      </c>
      <c r="AG41" s="100">
        <v>0</v>
      </c>
      <c r="AH41" s="100">
        <v>0</v>
      </c>
      <c r="AI41" s="100">
        <v>0</v>
      </c>
      <c r="AJ41" s="100">
        <v>0</v>
      </c>
      <c r="AK41" s="100">
        <v>5.1741539066588119E-5</v>
      </c>
      <c r="AL41" s="100">
        <v>1.1692879472833727E-4</v>
      </c>
      <c r="AM41" s="100">
        <v>1.2631890049843275E-5</v>
      </c>
      <c r="AN41" s="100">
        <v>1.9895283674025925E-5</v>
      </c>
      <c r="AO41" s="100">
        <v>1.018444748281215E-5</v>
      </c>
      <c r="AP41" s="100">
        <v>1.4296097476725498E-6</v>
      </c>
      <c r="AQ41" s="100">
        <v>4.6982133052907252E-5</v>
      </c>
      <c r="AR41" s="100">
        <v>6.2061811574253304E-4</v>
      </c>
      <c r="AS41" s="100">
        <v>3.5005791893836693E-5</v>
      </c>
      <c r="AT41" s="100">
        <v>1.9817134293717318E-4</v>
      </c>
      <c r="AU41" s="100">
        <v>2.1095218738648045E-6</v>
      </c>
      <c r="AV41" s="100">
        <v>9.9541232862014232E-5</v>
      </c>
      <c r="AW41" s="100">
        <v>0</v>
      </c>
      <c r="AX41" s="100">
        <v>1.2261246128621384E-4</v>
      </c>
      <c r="AY41" s="100">
        <v>9.8218604981235193E-5</v>
      </c>
      <c r="AZ41" s="101">
        <v>8.3866718718277641E-5</v>
      </c>
    </row>
    <row r="42" spans="1:52" x14ac:dyDescent="0.3">
      <c r="A42" s="96">
        <v>34</v>
      </c>
      <c r="B42" s="117">
        <v>30118</v>
      </c>
      <c r="C42" s="98" t="s">
        <v>152</v>
      </c>
      <c r="D42" s="99">
        <v>1.3313801942236093E-3</v>
      </c>
      <c r="E42" s="100">
        <v>4.6507811171831509E-3</v>
      </c>
      <c r="F42" s="100">
        <v>0</v>
      </c>
      <c r="G42" s="100">
        <v>0</v>
      </c>
      <c r="H42" s="100">
        <v>8.7419084945239926E-3</v>
      </c>
      <c r="I42" s="100">
        <v>0</v>
      </c>
      <c r="J42" s="100">
        <v>0</v>
      </c>
      <c r="K42" s="100">
        <v>0</v>
      </c>
      <c r="L42" s="100">
        <v>0</v>
      </c>
      <c r="M42" s="100">
        <v>0</v>
      </c>
      <c r="N42" s="100">
        <v>0</v>
      </c>
      <c r="O42" s="100">
        <v>0</v>
      </c>
      <c r="P42" s="100">
        <v>0</v>
      </c>
      <c r="Q42" s="100">
        <v>0</v>
      </c>
      <c r="R42" s="100">
        <v>0</v>
      </c>
      <c r="S42" s="100">
        <v>0</v>
      </c>
      <c r="T42" s="100">
        <v>0</v>
      </c>
      <c r="U42" s="100">
        <v>0</v>
      </c>
      <c r="V42" s="100">
        <v>0</v>
      </c>
      <c r="W42" s="100">
        <v>0</v>
      </c>
      <c r="X42" s="100">
        <v>0</v>
      </c>
      <c r="Y42" s="100">
        <v>0</v>
      </c>
      <c r="Z42" s="100">
        <v>0</v>
      </c>
      <c r="AA42" s="100">
        <v>0</v>
      </c>
      <c r="AB42" s="100">
        <v>0</v>
      </c>
      <c r="AC42" s="100">
        <v>0</v>
      </c>
      <c r="AD42" s="100">
        <v>0</v>
      </c>
      <c r="AE42" s="100">
        <v>0</v>
      </c>
      <c r="AF42" s="100">
        <v>0</v>
      </c>
      <c r="AG42" s="100">
        <v>0</v>
      </c>
      <c r="AH42" s="100">
        <v>0</v>
      </c>
      <c r="AI42" s="100">
        <v>0</v>
      </c>
      <c r="AJ42" s="100">
        <v>0</v>
      </c>
      <c r="AK42" s="100">
        <v>0</v>
      </c>
      <c r="AL42" s="100">
        <v>0</v>
      </c>
      <c r="AM42" s="100">
        <v>0</v>
      </c>
      <c r="AN42" s="100">
        <v>0</v>
      </c>
      <c r="AO42" s="100">
        <v>0</v>
      </c>
      <c r="AP42" s="100">
        <v>0</v>
      </c>
      <c r="AQ42" s="100">
        <v>0</v>
      </c>
      <c r="AR42" s="100">
        <v>2.5337978732683968E-3</v>
      </c>
      <c r="AS42" s="100">
        <v>0</v>
      </c>
      <c r="AT42" s="100">
        <v>0</v>
      </c>
      <c r="AU42" s="100">
        <v>1.7263211086994226E-3</v>
      </c>
      <c r="AV42" s="100">
        <v>8.2899962496058108E-3</v>
      </c>
      <c r="AW42" s="100">
        <v>0</v>
      </c>
      <c r="AX42" s="100">
        <v>2.362943365745729E-3</v>
      </c>
      <c r="AY42" s="100">
        <v>1.0008722293156115E-3</v>
      </c>
      <c r="AZ42" s="101">
        <v>1.8734752555436759E-3</v>
      </c>
    </row>
    <row r="43" spans="1:52" x14ac:dyDescent="0.3">
      <c r="A43" s="96">
        <v>35</v>
      </c>
      <c r="B43" s="117">
        <v>30119</v>
      </c>
      <c r="C43" s="98" t="s">
        <v>153</v>
      </c>
      <c r="D43" s="99">
        <v>4.3828991987859898E-4</v>
      </c>
      <c r="E43" s="100">
        <v>3.885620865604521E-3</v>
      </c>
      <c r="F43" s="100">
        <v>0</v>
      </c>
      <c r="G43" s="100">
        <v>0</v>
      </c>
      <c r="H43" s="100">
        <v>5.4689460882063459E-2</v>
      </c>
      <c r="I43" s="100">
        <v>0</v>
      </c>
      <c r="J43" s="100">
        <v>0</v>
      </c>
      <c r="K43" s="100">
        <v>0</v>
      </c>
      <c r="L43" s="100">
        <v>0</v>
      </c>
      <c r="M43" s="100">
        <v>0</v>
      </c>
      <c r="N43" s="100">
        <v>0</v>
      </c>
      <c r="O43" s="100">
        <v>0</v>
      </c>
      <c r="P43" s="100">
        <v>0</v>
      </c>
      <c r="Q43" s="100">
        <v>0</v>
      </c>
      <c r="R43" s="100">
        <v>1.1838188655383244E-4</v>
      </c>
      <c r="S43" s="100">
        <v>0</v>
      </c>
      <c r="T43" s="100">
        <v>0</v>
      </c>
      <c r="U43" s="100">
        <v>0</v>
      </c>
      <c r="V43" s="100">
        <v>0</v>
      </c>
      <c r="W43" s="100">
        <v>0</v>
      </c>
      <c r="X43" s="100">
        <v>0</v>
      </c>
      <c r="Y43" s="100">
        <v>0</v>
      </c>
      <c r="Z43" s="100">
        <v>0</v>
      </c>
      <c r="AA43" s="100">
        <v>0</v>
      </c>
      <c r="AB43" s="100">
        <v>0</v>
      </c>
      <c r="AC43" s="100">
        <v>0</v>
      </c>
      <c r="AD43" s="100">
        <v>0</v>
      </c>
      <c r="AE43" s="100">
        <v>0</v>
      </c>
      <c r="AF43" s="100">
        <v>0</v>
      </c>
      <c r="AG43" s="100">
        <v>0</v>
      </c>
      <c r="AH43" s="100">
        <v>0</v>
      </c>
      <c r="AI43" s="100">
        <v>0</v>
      </c>
      <c r="AJ43" s="100">
        <v>0</v>
      </c>
      <c r="AK43" s="100">
        <v>0</v>
      </c>
      <c r="AL43" s="100">
        <v>0</v>
      </c>
      <c r="AM43" s="100">
        <v>3.0563221875596047E-4</v>
      </c>
      <c r="AN43" s="100">
        <v>0</v>
      </c>
      <c r="AO43" s="100">
        <v>0</v>
      </c>
      <c r="AP43" s="100">
        <v>0</v>
      </c>
      <c r="AQ43" s="100">
        <v>0</v>
      </c>
      <c r="AR43" s="100">
        <v>3.3995732027642514E-2</v>
      </c>
      <c r="AS43" s="100">
        <v>0</v>
      </c>
      <c r="AT43" s="100">
        <v>1.876854640597593E-4</v>
      </c>
      <c r="AU43" s="100">
        <v>9.6428455512785366E-4</v>
      </c>
      <c r="AV43" s="100">
        <v>9.2342078166893996E-3</v>
      </c>
      <c r="AW43" s="100">
        <v>0</v>
      </c>
      <c r="AX43" s="100">
        <v>4.03805505017449E-4</v>
      </c>
      <c r="AY43" s="100">
        <v>1.2720362442096984E-5</v>
      </c>
      <c r="AZ43" s="101">
        <v>8.0425761387077112E-3</v>
      </c>
    </row>
    <row r="44" spans="1:52" x14ac:dyDescent="0.3">
      <c r="A44" s="96">
        <v>36</v>
      </c>
      <c r="B44" s="117">
        <v>30201</v>
      </c>
      <c r="C44" s="98" t="s">
        <v>154</v>
      </c>
      <c r="D44" s="99">
        <v>0</v>
      </c>
      <c r="E44" s="100">
        <v>0</v>
      </c>
      <c r="F44" s="100">
        <v>0</v>
      </c>
      <c r="G44" s="100">
        <v>0</v>
      </c>
      <c r="H44" s="100">
        <v>1.2017899511251089E-5</v>
      </c>
      <c r="I44" s="100">
        <v>0</v>
      </c>
      <c r="J44" s="100">
        <v>0</v>
      </c>
      <c r="K44" s="100">
        <v>0</v>
      </c>
      <c r="L44" s="100">
        <v>0</v>
      </c>
      <c r="M44" s="100">
        <v>0</v>
      </c>
      <c r="N44" s="100">
        <v>0</v>
      </c>
      <c r="O44" s="100">
        <v>0</v>
      </c>
      <c r="P44" s="100">
        <v>0</v>
      </c>
      <c r="Q44" s="100">
        <v>0</v>
      </c>
      <c r="R44" s="100">
        <v>0</v>
      </c>
      <c r="S44" s="100">
        <v>0</v>
      </c>
      <c r="T44" s="100">
        <v>0</v>
      </c>
      <c r="U44" s="100">
        <v>0</v>
      </c>
      <c r="V44" s="100">
        <v>0</v>
      </c>
      <c r="W44" s="100">
        <v>0</v>
      </c>
      <c r="X44" s="100">
        <v>0</v>
      </c>
      <c r="Y44" s="100">
        <v>0</v>
      </c>
      <c r="Z44" s="100">
        <v>9.0860968278554024E-5</v>
      </c>
      <c r="AA44" s="100">
        <v>0</v>
      </c>
      <c r="AB44" s="100">
        <v>0</v>
      </c>
      <c r="AC44" s="100">
        <v>0</v>
      </c>
      <c r="AD44" s="100">
        <v>0</v>
      </c>
      <c r="AE44" s="100">
        <v>0</v>
      </c>
      <c r="AF44" s="100">
        <v>0</v>
      </c>
      <c r="AG44" s="100">
        <v>0</v>
      </c>
      <c r="AH44" s="100">
        <v>0</v>
      </c>
      <c r="AI44" s="100">
        <v>0</v>
      </c>
      <c r="AJ44" s="100">
        <v>0</v>
      </c>
      <c r="AK44" s="100">
        <v>0</v>
      </c>
      <c r="AL44" s="100">
        <v>0</v>
      </c>
      <c r="AM44" s="100">
        <v>0</v>
      </c>
      <c r="AN44" s="100">
        <v>0</v>
      </c>
      <c r="AO44" s="100">
        <v>0</v>
      </c>
      <c r="AP44" s="100">
        <v>0</v>
      </c>
      <c r="AQ44" s="100">
        <v>0</v>
      </c>
      <c r="AR44" s="100">
        <v>0</v>
      </c>
      <c r="AS44" s="100">
        <v>0</v>
      </c>
      <c r="AT44" s="100">
        <v>0</v>
      </c>
      <c r="AU44" s="100">
        <v>0</v>
      </c>
      <c r="AV44" s="100">
        <v>0</v>
      </c>
      <c r="AW44" s="100">
        <v>0</v>
      </c>
      <c r="AX44" s="100">
        <v>0</v>
      </c>
      <c r="AY44" s="100">
        <v>0</v>
      </c>
      <c r="AZ44" s="101">
        <v>0</v>
      </c>
    </row>
    <row r="45" spans="1:52" x14ac:dyDescent="0.3">
      <c r="A45" s="102">
        <v>37</v>
      </c>
      <c r="B45" s="119">
        <v>30301</v>
      </c>
      <c r="C45" s="104" t="s">
        <v>155</v>
      </c>
      <c r="D45" s="105">
        <v>0</v>
      </c>
      <c r="E45" s="106">
        <v>0</v>
      </c>
      <c r="F45" s="106">
        <v>0</v>
      </c>
      <c r="G45" s="106">
        <v>0</v>
      </c>
      <c r="H45" s="106">
        <v>0</v>
      </c>
      <c r="I45" s="106">
        <v>3.7504851258609671E-3</v>
      </c>
      <c r="J45" s="106">
        <v>6.4775703621493567E-4</v>
      </c>
      <c r="K45" s="106">
        <v>0</v>
      </c>
      <c r="L45" s="106">
        <v>2.1942361457879264E-6</v>
      </c>
      <c r="M45" s="106">
        <v>0</v>
      </c>
      <c r="N45" s="106">
        <v>0</v>
      </c>
      <c r="O45" s="106">
        <v>0</v>
      </c>
      <c r="P45" s="106">
        <v>0</v>
      </c>
      <c r="Q45" s="106">
        <v>7.1754998568088627E-6</v>
      </c>
      <c r="R45" s="106">
        <v>0</v>
      </c>
      <c r="S45" s="106">
        <v>0</v>
      </c>
      <c r="T45" s="106">
        <v>0</v>
      </c>
      <c r="U45" s="106">
        <v>0</v>
      </c>
      <c r="V45" s="106">
        <v>0</v>
      </c>
      <c r="W45" s="106">
        <v>6.8057456635081377E-6</v>
      </c>
      <c r="X45" s="106">
        <v>0</v>
      </c>
      <c r="Y45" s="106">
        <v>0</v>
      </c>
      <c r="Z45" s="106">
        <v>0</v>
      </c>
      <c r="AA45" s="106">
        <v>0</v>
      </c>
      <c r="AB45" s="106">
        <v>0</v>
      </c>
      <c r="AC45" s="106">
        <v>0</v>
      </c>
      <c r="AD45" s="106">
        <v>0</v>
      </c>
      <c r="AE45" s="106">
        <v>0</v>
      </c>
      <c r="AF45" s="106">
        <v>0</v>
      </c>
      <c r="AG45" s="106">
        <v>0</v>
      </c>
      <c r="AH45" s="106">
        <v>0</v>
      </c>
      <c r="AI45" s="106">
        <v>0</v>
      </c>
      <c r="AJ45" s="106">
        <v>0</v>
      </c>
      <c r="AK45" s="106">
        <v>0</v>
      </c>
      <c r="AL45" s="106">
        <v>0</v>
      </c>
      <c r="AM45" s="106">
        <v>0</v>
      </c>
      <c r="AN45" s="106">
        <v>0</v>
      </c>
      <c r="AO45" s="106">
        <v>0</v>
      </c>
      <c r="AP45" s="106">
        <v>0</v>
      </c>
      <c r="AQ45" s="106">
        <v>1.1492905924757316E-5</v>
      </c>
      <c r="AR45" s="106">
        <v>0</v>
      </c>
      <c r="AS45" s="106">
        <v>0</v>
      </c>
      <c r="AT45" s="106">
        <v>0</v>
      </c>
      <c r="AU45" s="106">
        <v>0</v>
      </c>
      <c r="AV45" s="106">
        <v>0</v>
      </c>
      <c r="AW45" s="106">
        <v>0</v>
      </c>
      <c r="AX45" s="106">
        <v>0</v>
      </c>
      <c r="AY45" s="106">
        <v>0</v>
      </c>
      <c r="AZ45" s="107">
        <v>0</v>
      </c>
    </row>
    <row r="46" spans="1:52" x14ac:dyDescent="0.3">
      <c r="A46" s="102">
        <v>38</v>
      </c>
      <c r="B46" s="119">
        <v>30302</v>
      </c>
      <c r="C46" s="104" t="s">
        <v>156</v>
      </c>
      <c r="D46" s="105">
        <v>0</v>
      </c>
      <c r="E46" s="106">
        <v>0</v>
      </c>
      <c r="F46" s="106">
        <v>0</v>
      </c>
      <c r="G46" s="106">
        <v>0</v>
      </c>
      <c r="H46" s="106">
        <v>0</v>
      </c>
      <c r="I46" s="106">
        <v>7.7796666706953486E-4</v>
      </c>
      <c r="J46" s="106">
        <v>0</v>
      </c>
      <c r="K46" s="106">
        <v>0</v>
      </c>
      <c r="L46" s="106">
        <v>0</v>
      </c>
      <c r="M46" s="106">
        <v>0</v>
      </c>
      <c r="N46" s="106">
        <v>0</v>
      </c>
      <c r="O46" s="106">
        <v>0</v>
      </c>
      <c r="P46" s="106">
        <v>0</v>
      </c>
      <c r="Q46" s="106">
        <v>0</v>
      </c>
      <c r="R46" s="106">
        <v>0</v>
      </c>
      <c r="S46" s="106">
        <v>0</v>
      </c>
      <c r="T46" s="106">
        <v>0</v>
      </c>
      <c r="U46" s="106">
        <v>0</v>
      </c>
      <c r="V46" s="106">
        <v>0</v>
      </c>
      <c r="W46" s="106">
        <v>0</v>
      </c>
      <c r="X46" s="106">
        <v>0</v>
      </c>
      <c r="Y46" s="106">
        <v>0</v>
      </c>
      <c r="Z46" s="106">
        <v>0</v>
      </c>
      <c r="AA46" s="106">
        <v>0</v>
      </c>
      <c r="AB46" s="106">
        <v>0</v>
      </c>
      <c r="AC46" s="106">
        <v>0</v>
      </c>
      <c r="AD46" s="106">
        <v>0</v>
      </c>
      <c r="AE46" s="106">
        <v>0</v>
      </c>
      <c r="AF46" s="106">
        <v>0</v>
      </c>
      <c r="AG46" s="106">
        <v>0</v>
      </c>
      <c r="AH46" s="106">
        <v>0</v>
      </c>
      <c r="AI46" s="106">
        <v>0</v>
      </c>
      <c r="AJ46" s="106">
        <v>0</v>
      </c>
      <c r="AK46" s="106">
        <v>0</v>
      </c>
      <c r="AL46" s="106">
        <v>0</v>
      </c>
      <c r="AM46" s="106">
        <v>0</v>
      </c>
      <c r="AN46" s="106">
        <v>0</v>
      </c>
      <c r="AO46" s="106">
        <v>0</v>
      </c>
      <c r="AP46" s="106">
        <v>0</v>
      </c>
      <c r="AQ46" s="106">
        <v>0</v>
      </c>
      <c r="AR46" s="106">
        <v>0</v>
      </c>
      <c r="AS46" s="106">
        <v>0</v>
      </c>
      <c r="AT46" s="106">
        <v>0</v>
      </c>
      <c r="AU46" s="106">
        <v>0</v>
      </c>
      <c r="AV46" s="106">
        <v>0</v>
      </c>
      <c r="AW46" s="106">
        <v>0</v>
      </c>
      <c r="AX46" s="106">
        <v>0</v>
      </c>
      <c r="AY46" s="106">
        <v>0</v>
      </c>
      <c r="AZ46" s="107">
        <v>0</v>
      </c>
    </row>
    <row r="47" spans="1:52" x14ac:dyDescent="0.3">
      <c r="A47" s="102">
        <v>39</v>
      </c>
      <c r="B47" s="119">
        <v>30303</v>
      </c>
      <c r="C47" s="104" t="s">
        <v>157</v>
      </c>
      <c r="D47" s="105">
        <v>0</v>
      </c>
      <c r="E47" s="106">
        <v>0</v>
      </c>
      <c r="F47" s="106">
        <v>1.4751929513667794E-3</v>
      </c>
      <c r="G47" s="106">
        <v>0</v>
      </c>
      <c r="H47" s="106">
        <v>3.2946703013092767E-5</v>
      </c>
      <c r="I47" s="106">
        <v>2.1718331423148029E-3</v>
      </c>
      <c r="J47" s="106">
        <v>0</v>
      </c>
      <c r="K47" s="106">
        <v>4.9009158040121787E-6</v>
      </c>
      <c r="L47" s="106">
        <v>1.5978517535210452E-4</v>
      </c>
      <c r="M47" s="106">
        <v>6.9505123370337937E-4</v>
      </c>
      <c r="N47" s="106">
        <v>3.8477926474677458E-5</v>
      </c>
      <c r="O47" s="106">
        <v>2.3615173757357906E-7</v>
      </c>
      <c r="P47" s="106">
        <v>0</v>
      </c>
      <c r="Q47" s="106">
        <v>3.2883236927599972E-6</v>
      </c>
      <c r="R47" s="106">
        <v>9.2968465878981291E-7</v>
      </c>
      <c r="S47" s="106">
        <v>0</v>
      </c>
      <c r="T47" s="106">
        <v>0</v>
      </c>
      <c r="U47" s="106">
        <v>0</v>
      </c>
      <c r="V47" s="106">
        <v>1.5906760239278224E-5</v>
      </c>
      <c r="W47" s="106">
        <v>0</v>
      </c>
      <c r="X47" s="106">
        <v>0</v>
      </c>
      <c r="Y47" s="106">
        <v>2.8547594840121216E-6</v>
      </c>
      <c r="Z47" s="106">
        <v>1.9433122473817461E-4</v>
      </c>
      <c r="AA47" s="106">
        <v>1.0140839898250294E-4</v>
      </c>
      <c r="AB47" s="106">
        <v>2.2485924811862268E-4</v>
      </c>
      <c r="AC47" s="106">
        <v>9.3159278532853608E-5</v>
      </c>
      <c r="AD47" s="106">
        <v>1.010825507769403E-4</v>
      </c>
      <c r="AE47" s="106">
        <v>0</v>
      </c>
      <c r="AF47" s="106">
        <v>2.0627195235292964E-5</v>
      </c>
      <c r="AG47" s="106">
        <v>0</v>
      </c>
      <c r="AH47" s="106">
        <v>2.8632831351372407E-4</v>
      </c>
      <c r="AI47" s="106">
        <v>1.7512395424695768E-3</v>
      </c>
      <c r="AJ47" s="106">
        <v>1.0749996553386936E-5</v>
      </c>
      <c r="AK47" s="106">
        <v>1.7438068469400892E-4</v>
      </c>
      <c r="AL47" s="106">
        <v>0</v>
      </c>
      <c r="AM47" s="106">
        <v>3.4919423789949986E-3</v>
      </c>
      <c r="AN47" s="106">
        <v>4.2904199491105044E-7</v>
      </c>
      <c r="AO47" s="106">
        <v>1.2865725729828344E-4</v>
      </c>
      <c r="AP47" s="106">
        <v>6.0112939280740285E-6</v>
      </c>
      <c r="AQ47" s="106">
        <v>3.8570101405915343E-4</v>
      </c>
      <c r="AR47" s="106">
        <v>1.0842713082641864E-4</v>
      </c>
      <c r="AS47" s="106">
        <v>8.8738912721593298E-6</v>
      </c>
      <c r="AT47" s="106">
        <v>3.095686925504382E-4</v>
      </c>
      <c r="AU47" s="106">
        <v>5.5618411966892696E-5</v>
      </c>
      <c r="AV47" s="106">
        <v>4.5390556283165352E-6</v>
      </c>
      <c r="AW47" s="106">
        <v>0</v>
      </c>
      <c r="AX47" s="106">
        <v>0</v>
      </c>
      <c r="AY47" s="106">
        <v>0</v>
      </c>
      <c r="AZ47" s="107">
        <v>0</v>
      </c>
    </row>
    <row r="48" spans="1:52" x14ac:dyDescent="0.3">
      <c r="A48" s="102">
        <v>40</v>
      </c>
      <c r="B48" s="119">
        <v>30401</v>
      </c>
      <c r="C48" s="104" t="s">
        <v>6</v>
      </c>
      <c r="D48" s="105">
        <v>0</v>
      </c>
      <c r="E48" s="106">
        <v>0</v>
      </c>
      <c r="F48" s="106">
        <v>0</v>
      </c>
      <c r="G48" s="106">
        <v>0</v>
      </c>
      <c r="H48" s="106">
        <v>0</v>
      </c>
      <c r="I48" s="106">
        <v>0</v>
      </c>
      <c r="J48" s="106">
        <v>1.1868674610936188E-2</v>
      </c>
      <c r="K48" s="106">
        <v>0</v>
      </c>
      <c r="L48" s="106">
        <v>0</v>
      </c>
      <c r="M48" s="106">
        <v>0</v>
      </c>
      <c r="N48" s="106">
        <v>0</v>
      </c>
      <c r="O48" s="106">
        <v>0</v>
      </c>
      <c r="P48" s="106">
        <v>0</v>
      </c>
      <c r="Q48" s="106">
        <v>2.7595363998101635E-5</v>
      </c>
      <c r="R48" s="106">
        <v>0</v>
      </c>
      <c r="S48" s="106">
        <v>0</v>
      </c>
      <c r="T48" s="106">
        <v>0</v>
      </c>
      <c r="U48" s="106">
        <v>0</v>
      </c>
      <c r="V48" s="106">
        <v>0</v>
      </c>
      <c r="W48" s="106">
        <v>0</v>
      </c>
      <c r="X48" s="106">
        <v>0</v>
      </c>
      <c r="Y48" s="106">
        <v>0</v>
      </c>
      <c r="Z48" s="106">
        <v>2.1710266997540721E-4</v>
      </c>
      <c r="AA48" s="106">
        <v>0</v>
      </c>
      <c r="AB48" s="106">
        <v>0</v>
      </c>
      <c r="AC48" s="106">
        <v>0</v>
      </c>
      <c r="AD48" s="106">
        <v>0</v>
      </c>
      <c r="AE48" s="106">
        <v>0</v>
      </c>
      <c r="AF48" s="106">
        <v>0</v>
      </c>
      <c r="AG48" s="106">
        <v>0</v>
      </c>
      <c r="AH48" s="106">
        <v>0</v>
      </c>
      <c r="AI48" s="106">
        <v>3.2070898464793226E-4</v>
      </c>
      <c r="AJ48" s="106">
        <v>6.6768173853116441E-5</v>
      </c>
      <c r="AK48" s="106">
        <v>0</v>
      </c>
      <c r="AL48" s="106">
        <v>0</v>
      </c>
      <c r="AM48" s="106">
        <v>6.6302339757529506E-4</v>
      </c>
      <c r="AN48" s="106">
        <v>0</v>
      </c>
      <c r="AO48" s="106">
        <v>2.137193429756278E-5</v>
      </c>
      <c r="AP48" s="106">
        <v>0</v>
      </c>
      <c r="AQ48" s="106">
        <v>1.3316327158560914E-4</v>
      </c>
      <c r="AR48" s="106">
        <v>1.3572997696855371E-3</v>
      </c>
      <c r="AS48" s="106">
        <v>2.1713960434559822E-3</v>
      </c>
      <c r="AT48" s="106">
        <v>3.7393746184947974E-4</v>
      </c>
      <c r="AU48" s="106">
        <v>3.6861342154638054E-4</v>
      </c>
      <c r="AV48" s="106">
        <v>8.2712723451035573E-6</v>
      </c>
      <c r="AW48" s="106">
        <v>0</v>
      </c>
      <c r="AX48" s="106">
        <v>6.0118614992537168E-4</v>
      </c>
      <c r="AY48" s="106">
        <v>1.2547609868143596E-3</v>
      </c>
      <c r="AZ48" s="107">
        <v>9.5216633163668757E-4</v>
      </c>
    </row>
    <row r="49" spans="1:52" x14ac:dyDescent="0.3">
      <c r="A49" s="96">
        <v>41</v>
      </c>
      <c r="B49" s="117">
        <v>30601</v>
      </c>
      <c r="C49" s="98" t="s">
        <v>7</v>
      </c>
      <c r="D49" s="99">
        <v>0</v>
      </c>
      <c r="E49" s="100">
        <v>0</v>
      </c>
      <c r="F49" s="100">
        <v>1.483030716247424E-2</v>
      </c>
      <c r="G49" s="100">
        <v>0</v>
      </c>
      <c r="H49" s="100">
        <v>2.548087380984437E-5</v>
      </c>
      <c r="I49" s="100">
        <v>0</v>
      </c>
      <c r="J49" s="100">
        <v>0</v>
      </c>
      <c r="K49" s="100">
        <v>0.23037315598973304</v>
      </c>
      <c r="L49" s="100">
        <v>0</v>
      </c>
      <c r="M49" s="100">
        <v>0</v>
      </c>
      <c r="N49" s="100">
        <v>0</v>
      </c>
      <c r="O49" s="100">
        <v>0</v>
      </c>
      <c r="P49" s="100">
        <v>0</v>
      </c>
      <c r="Q49" s="100">
        <v>0</v>
      </c>
      <c r="R49" s="100">
        <v>0</v>
      </c>
      <c r="S49" s="100">
        <v>0</v>
      </c>
      <c r="T49" s="100">
        <v>0</v>
      </c>
      <c r="U49" s="100">
        <v>0</v>
      </c>
      <c r="V49" s="100">
        <v>0</v>
      </c>
      <c r="W49" s="100">
        <v>0</v>
      </c>
      <c r="X49" s="100">
        <v>0</v>
      </c>
      <c r="Y49" s="100">
        <v>3.8092099124971185E-5</v>
      </c>
      <c r="Z49" s="100">
        <v>2.8780613644203404E-4</v>
      </c>
      <c r="AA49" s="100">
        <v>0</v>
      </c>
      <c r="AB49" s="100">
        <v>0</v>
      </c>
      <c r="AC49" s="100">
        <v>3.164270302891108E-5</v>
      </c>
      <c r="AD49" s="100">
        <v>0</v>
      </c>
      <c r="AE49" s="100">
        <v>0</v>
      </c>
      <c r="AF49" s="100">
        <v>4.5281762072122653E-4</v>
      </c>
      <c r="AG49" s="100">
        <v>0</v>
      </c>
      <c r="AH49" s="100">
        <v>1.3853755054425932E-5</v>
      </c>
      <c r="AI49" s="100">
        <v>2.0690772816227602E-4</v>
      </c>
      <c r="AJ49" s="100">
        <v>4.3293126352699706E-5</v>
      </c>
      <c r="AK49" s="100">
        <v>1.3891847170227577E-2</v>
      </c>
      <c r="AL49" s="100">
        <v>0</v>
      </c>
      <c r="AM49" s="100">
        <v>1.6759870823501382E-4</v>
      </c>
      <c r="AN49" s="100">
        <v>0</v>
      </c>
      <c r="AO49" s="100">
        <v>0</v>
      </c>
      <c r="AP49" s="100">
        <v>4.8173362341972793E-4</v>
      </c>
      <c r="AQ49" s="100">
        <v>1.4655724555360174E-4</v>
      </c>
      <c r="AR49" s="100">
        <v>3.1368465548893418E-4</v>
      </c>
      <c r="AS49" s="100">
        <v>0</v>
      </c>
      <c r="AT49" s="100">
        <v>4.4399253347863846E-5</v>
      </c>
      <c r="AU49" s="100">
        <v>4.3947166408996827E-6</v>
      </c>
      <c r="AV49" s="100">
        <v>1.2683127049481201E-4</v>
      </c>
      <c r="AW49" s="100">
        <v>0</v>
      </c>
      <c r="AX49" s="100">
        <v>0</v>
      </c>
      <c r="AY49" s="100">
        <v>0</v>
      </c>
      <c r="AZ49" s="101">
        <v>0</v>
      </c>
    </row>
    <row r="50" spans="1:52" x14ac:dyDescent="0.3">
      <c r="A50" s="96">
        <v>42</v>
      </c>
      <c r="B50" s="117">
        <v>30702</v>
      </c>
      <c r="C50" s="98" t="s">
        <v>158</v>
      </c>
      <c r="D50" s="99">
        <v>0</v>
      </c>
      <c r="E50" s="100">
        <v>0</v>
      </c>
      <c r="F50" s="100">
        <v>1.2587898812536741E-2</v>
      </c>
      <c r="G50" s="100">
        <v>0</v>
      </c>
      <c r="H50" s="100">
        <v>2.0337489345518757E-3</v>
      </c>
      <c r="I50" s="100">
        <v>0</v>
      </c>
      <c r="J50" s="100">
        <v>0</v>
      </c>
      <c r="K50" s="100">
        <v>0</v>
      </c>
      <c r="L50" s="100">
        <v>0.16271899074921917</v>
      </c>
      <c r="M50" s="100">
        <v>2.2490251425302352E-2</v>
      </c>
      <c r="N50" s="100">
        <v>0</v>
      </c>
      <c r="O50" s="100">
        <v>0</v>
      </c>
      <c r="P50" s="100">
        <v>0</v>
      </c>
      <c r="Q50" s="100">
        <v>1.3070519764085767E-3</v>
      </c>
      <c r="R50" s="100">
        <v>0</v>
      </c>
      <c r="S50" s="100">
        <v>0</v>
      </c>
      <c r="T50" s="100">
        <v>0</v>
      </c>
      <c r="U50" s="100">
        <v>0</v>
      </c>
      <c r="V50" s="100">
        <v>0</v>
      </c>
      <c r="W50" s="100">
        <v>0</v>
      </c>
      <c r="X50" s="100">
        <v>0</v>
      </c>
      <c r="Y50" s="100">
        <v>3.0930784797195583E-5</v>
      </c>
      <c r="Z50" s="100">
        <v>4.812362261572241E-3</v>
      </c>
      <c r="AA50" s="100">
        <v>0</v>
      </c>
      <c r="AB50" s="100">
        <v>3.579016967444347E-4</v>
      </c>
      <c r="AC50" s="100">
        <v>3.960580272826972E-3</v>
      </c>
      <c r="AD50" s="100">
        <v>0</v>
      </c>
      <c r="AE50" s="100">
        <v>0</v>
      </c>
      <c r="AF50" s="100">
        <v>4.7110066256309995E-3</v>
      </c>
      <c r="AG50" s="100">
        <v>0</v>
      </c>
      <c r="AH50" s="100">
        <v>2.9643220507066461E-3</v>
      </c>
      <c r="AI50" s="100">
        <v>1.1633737447431619E-2</v>
      </c>
      <c r="AJ50" s="100">
        <v>7.8733167371582982E-4</v>
      </c>
      <c r="AK50" s="100">
        <v>6.9755433735735795E-4</v>
      </c>
      <c r="AL50" s="100">
        <v>0</v>
      </c>
      <c r="AM50" s="100">
        <v>1.1639154824459368E-2</v>
      </c>
      <c r="AN50" s="100">
        <v>0</v>
      </c>
      <c r="AO50" s="100">
        <v>2.3711444067442775E-3</v>
      </c>
      <c r="AP50" s="100">
        <v>2.8499619355733705E-5</v>
      </c>
      <c r="AQ50" s="100">
        <v>5.5625134042388948E-3</v>
      </c>
      <c r="AR50" s="100">
        <v>7.4082261158422147E-3</v>
      </c>
      <c r="AS50" s="100">
        <v>2.0971489681764388E-3</v>
      </c>
      <c r="AT50" s="100">
        <v>3.9079941026237187E-4</v>
      </c>
      <c r="AU50" s="100">
        <v>9.6923831054990302E-3</v>
      </c>
      <c r="AV50" s="100">
        <v>4.8812185774791753E-3</v>
      </c>
      <c r="AW50" s="100">
        <v>0</v>
      </c>
      <c r="AX50" s="100">
        <v>7.6720012903542427E-3</v>
      </c>
      <c r="AY50" s="100">
        <v>1.6012557693022237E-2</v>
      </c>
      <c r="AZ50" s="101">
        <v>1.2156346433744592E-2</v>
      </c>
    </row>
    <row r="51" spans="1:52" x14ac:dyDescent="0.3">
      <c r="A51" s="96">
        <v>43</v>
      </c>
      <c r="B51" s="117">
        <v>30801</v>
      </c>
      <c r="C51" s="98" t="s">
        <v>159</v>
      </c>
      <c r="D51" s="99">
        <v>0</v>
      </c>
      <c r="E51" s="100">
        <v>0</v>
      </c>
      <c r="F51" s="100">
        <v>2.7022051110628916E-3</v>
      </c>
      <c r="G51" s="100">
        <v>0</v>
      </c>
      <c r="H51" s="100">
        <v>4.0862786221210179E-4</v>
      </c>
      <c r="I51" s="100">
        <v>4.4395185641311376E-4</v>
      </c>
      <c r="J51" s="100">
        <v>1.7674043059352367E-4</v>
      </c>
      <c r="K51" s="100">
        <v>0</v>
      </c>
      <c r="L51" s="100">
        <v>4.5718905652683949E-3</v>
      </c>
      <c r="M51" s="100">
        <v>0.16423470303538573</v>
      </c>
      <c r="N51" s="100">
        <v>2.508126979464818E-4</v>
      </c>
      <c r="O51" s="100">
        <v>9.5467075288693173E-6</v>
      </c>
      <c r="P51" s="100">
        <v>2.676655439678464E-4</v>
      </c>
      <c r="Q51" s="100">
        <v>1.6395127679537842E-5</v>
      </c>
      <c r="R51" s="100">
        <v>7.5644794543254767E-5</v>
      </c>
      <c r="S51" s="100">
        <v>0</v>
      </c>
      <c r="T51" s="100">
        <v>1.6425031413277029E-4</v>
      </c>
      <c r="U51" s="100">
        <v>3.078268239553481E-4</v>
      </c>
      <c r="V51" s="100">
        <v>1.1476347086903758E-5</v>
      </c>
      <c r="W51" s="100">
        <v>2.6090606868625166E-5</v>
      </c>
      <c r="X51" s="100">
        <v>6.8379975108400848E-5</v>
      </c>
      <c r="Y51" s="100">
        <v>5.3868139971360484E-6</v>
      </c>
      <c r="Z51" s="100">
        <v>1.5995578610000227E-3</v>
      </c>
      <c r="AA51" s="100">
        <v>5.1857628616901327E-4</v>
      </c>
      <c r="AB51" s="100">
        <v>1.1850279898844105E-2</v>
      </c>
      <c r="AC51" s="100">
        <v>2.9273961803165651E-3</v>
      </c>
      <c r="AD51" s="100">
        <v>4.8437249881511744E-3</v>
      </c>
      <c r="AE51" s="100">
        <v>3.2584538093688307E-4</v>
      </c>
      <c r="AF51" s="100">
        <v>9.542720985550382E-3</v>
      </c>
      <c r="AG51" s="100">
        <v>7.6524325694478821E-5</v>
      </c>
      <c r="AH51" s="100">
        <v>7.3462672103299226E-4</v>
      </c>
      <c r="AI51" s="100">
        <v>5.5058456402874547E-3</v>
      </c>
      <c r="AJ51" s="100">
        <v>3.147870302587873E-4</v>
      </c>
      <c r="AK51" s="100">
        <v>5.5227448736535874E-4</v>
      </c>
      <c r="AL51" s="100">
        <v>2.6194618216053914E-3</v>
      </c>
      <c r="AM51" s="100">
        <v>1.817802130750362E-3</v>
      </c>
      <c r="AN51" s="100">
        <v>8.2926748913820321E-4</v>
      </c>
      <c r="AO51" s="100">
        <v>0</v>
      </c>
      <c r="AP51" s="100">
        <v>4.018287117785794E-6</v>
      </c>
      <c r="AQ51" s="100">
        <v>2.6849350274669027E-4</v>
      </c>
      <c r="AR51" s="100">
        <v>4.1321949423769438E-4</v>
      </c>
      <c r="AS51" s="100">
        <v>5.5412158336025467E-2</v>
      </c>
      <c r="AT51" s="100">
        <v>1.9561358642755729E-3</v>
      </c>
      <c r="AU51" s="100">
        <v>3.4743710209293264E-3</v>
      </c>
      <c r="AV51" s="100">
        <v>1.4741823583038858E-2</v>
      </c>
      <c r="AW51" s="100">
        <v>0</v>
      </c>
      <c r="AX51" s="100">
        <v>5.5735573157556194E-3</v>
      </c>
      <c r="AY51" s="100">
        <v>1.1632806707959013E-2</v>
      </c>
      <c r="AZ51" s="101">
        <v>8.8341525311502345E-3</v>
      </c>
    </row>
    <row r="52" spans="1:52" x14ac:dyDescent="0.3">
      <c r="A52" s="96">
        <v>44</v>
      </c>
      <c r="B52" s="117">
        <v>30901</v>
      </c>
      <c r="C52" s="98" t="s">
        <v>160</v>
      </c>
      <c r="D52" s="99">
        <v>3.1583324629586934E-4</v>
      </c>
      <c r="E52" s="100">
        <v>1.2211802941304725E-3</v>
      </c>
      <c r="F52" s="100">
        <v>0</v>
      </c>
      <c r="G52" s="100">
        <v>0</v>
      </c>
      <c r="H52" s="100">
        <v>1.2939352413048931E-3</v>
      </c>
      <c r="I52" s="100">
        <v>0</v>
      </c>
      <c r="J52" s="100">
        <v>0</v>
      </c>
      <c r="K52" s="100">
        <v>0</v>
      </c>
      <c r="L52" s="100">
        <v>0</v>
      </c>
      <c r="M52" s="100">
        <v>0</v>
      </c>
      <c r="N52" s="100">
        <v>0</v>
      </c>
      <c r="O52" s="100">
        <v>0</v>
      </c>
      <c r="P52" s="100">
        <v>0</v>
      </c>
      <c r="Q52" s="100">
        <v>0</v>
      </c>
      <c r="R52" s="100">
        <v>0</v>
      </c>
      <c r="S52" s="100">
        <v>1.9483190997060136E-3</v>
      </c>
      <c r="T52" s="100">
        <v>0</v>
      </c>
      <c r="U52" s="100">
        <v>0</v>
      </c>
      <c r="V52" s="100">
        <v>0</v>
      </c>
      <c r="W52" s="100">
        <v>6.467399289061506E-3</v>
      </c>
      <c r="X52" s="100">
        <v>0</v>
      </c>
      <c r="Y52" s="100">
        <v>0</v>
      </c>
      <c r="Z52" s="100">
        <v>0</v>
      </c>
      <c r="AA52" s="100">
        <v>0</v>
      </c>
      <c r="AB52" s="100">
        <v>0</v>
      </c>
      <c r="AC52" s="100">
        <v>0</v>
      </c>
      <c r="AD52" s="100">
        <v>0</v>
      </c>
      <c r="AE52" s="100">
        <v>0</v>
      </c>
      <c r="AF52" s="100">
        <v>0</v>
      </c>
      <c r="AG52" s="100">
        <v>0</v>
      </c>
      <c r="AH52" s="100">
        <v>0</v>
      </c>
      <c r="AI52" s="100">
        <v>0</v>
      </c>
      <c r="AJ52" s="100">
        <v>0</v>
      </c>
      <c r="AK52" s="100">
        <v>0</v>
      </c>
      <c r="AL52" s="100">
        <v>0</v>
      </c>
      <c r="AM52" s="100">
        <v>0</v>
      </c>
      <c r="AN52" s="100">
        <v>0</v>
      </c>
      <c r="AO52" s="100">
        <v>0</v>
      </c>
      <c r="AP52" s="100">
        <v>0</v>
      </c>
      <c r="AQ52" s="100">
        <v>0</v>
      </c>
      <c r="AR52" s="100">
        <v>2.2135690019237245E-3</v>
      </c>
      <c r="AS52" s="100">
        <v>0</v>
      </c>
      <c r="AT52" s="100">
        <v>0</v>
      </c>
      <c r="AU52" s="100">
        <v>2.2444088241583746E-3</v>
      </c>
      <c r="AV52" s="100">
        <v>0</v>
      </c>
      <c r="AW52" s="100">
        <v>0</v>
      </c>
      <c r="AX52" s="100">
        <v>1.539011495429885E-4</v>
      </c>
      <c r="AY52" s="100">
        <v>6.504497397816385E-5</v>
      </c>
      <c r="AZ52" s="101">
        <v>1.1541615418612105E-4</v>
      </c>
    </row>
    <row r="53" spans="1:52" x14ac:dyDescent="0.3">
      <c r="A53" s="102">
        <v>45</v>
      </c>
      <c r="B53" s="119">
        <v>30902</v>
      </c>
      <c r="C53" s="104" t="s">
        <v>161</v>
      </c>
      <c r="D53" s="105">
        <v>0</v>
      </c>
      <c r="E53" s="106">
        <v>0</v>
      </c>
      <c r="F53" s="106">
        <v>0</v>
      </c>
      <c r="G53" s="106">
        <v>0</v>
      </c>
      <c r="H53" s="106">
        <v>0</v>
      </c>
      <c r="I53" s="106">
        <v>0</v>
      </c>
      <c r="J53" s="106">
        <v>0</v>
      </c>
      <c r="K53" s="106">
        <v>0</v>
      </c>
      <c r="L53" s="106">
        <v>0</v>
      </c>
      <c r="M53" s="106">
        <v>0</v>
      </c>
      <c r="N53" s="106">
        <v>0.10589193864136608</v>
      </c>
      <c r="O53" s="106">
        <v>0</v>
      </c>
      <c r="P53" s="106">
        <v>0</v>
      </c>
      <c r="Q53" s="106">
        <v>0</v>
      </c>
      <c r="R53" s="106">
        <v>0</v>
      </c>
      <c r="S53" s="106">
        <v>0</v>
      </c>
      <c r="T53" s="106">
        <v>0</v>
      </c>
      <c r="U53" s="106">
        <v>0</v>
      </c>
      <c r="V53" s="106">
        <v>0</v>
      </c>
      <c r="W53" s="106">
        <v>0</v>
      </c>
      <c r="X53" s="106">
        <v>0</v>
      </c>
      <c r="Y53" s="106">
        <v>0</v>
      </c>
      <c r="Z53" s="106">
        <v>0</v>
      </c>
      <c r="AA53" s="106">
        <v>0</v>
      </c>
      <c r="AB53" s="106">
        <v>0</v>
      </c>
      <c r="AC53" s="106">
        <v>0</v>
      </c>
      <c r="AD53" s="106">
        <v>0</v>
      </c>
      <c r="AE53" s="106">
        <v>0</v>
      </c>
      <c r="AF53" s="106">
        <v>0</v>
      </c>
      <c r="AG53" s="106">
        <v>0</v>
      </c>
      <c r="AH53" s="106">
        <v>0</v>
      </c>
      <c r="AI53" s="106">
        <v>0</v>
      </c>
      <c r="AJ53" s="106">
        <v>0</v>
      </c>
      <c r="AK53" s="106">
        <v>0</v>
      </c>
      <c r="AL53" s="106">
        <v>0</v>
      </c>
      <c r="AM53" s="106">
        <v>0</v>
      </c>
      <c r="AN53" s="106">
        <v>0</v>
      </c>
      <c r="AO53" s="106">
        <v>0</v>
      </c>
      <c r="AP53" s="106">
        <v>0</v>
      </c>
      <c r="AQ53" s="106">
        <v>0</v>
      </c>
      <c r="AR53" s="106">
        <v>0</v>
      </c>
      <c r="AS53" s="106">
        <v>0</v>
      </c>
      <c r="AT53" s="106">
        <v>0</v>
      </c>
      <c r="AU53" s="106">
        <v>0</v>
      </c>
      <c r="AV53" s="106">
        <v>0</v>
      </c>
      <c r="AW53" s="106">
        <v>0</v>
      </c>
      <c r="AX53" s="106">
        <v>0</v>
      </c>
      <c r="AY53" s="106">
        <v>0</v>
      </c>
      <c r="AZ53" s="107">
        <v>0</v>
      </c>
    </row>
    <row r="54" spans="1:52" x14ac:dyDescent="0.3">
      <c r="A54" s="102">
        <v>46</v>
      </c>
      <c r="B54" s="119">
        <v>30903</v>
      </c>
      <c r="C54" s="104" t="s">
        <v>162</v>
      </c>
      <c r="D54" s="105">
        <v>1.4368620496951364E-3</v>
      </c>
      <c r="E54" s="106">
        <v>2.345404962762834E-3</v>
      </c>
      <c r="F54" s="106">
        <v>0</v>
      </c>
      <c r="G54" s="106">
        <v>3.3950754552500349E-4</v>
      </c>
      <c r="H54" s="106">
        <v>1.4062298959617357E-3</v>
      </c>
      <c r="I54" s="106">
        <v>1.4991142309649371E-2</v>
      </c>
      <c r="J54" s="106">
        <v>4.0510668237473202E-3</v>
      </c>
      <c r="K54" s="106">
        <v>0</v>
      </c>
      <c r="L54" s="106">
        <v>9.6519966709202702E-3</v>
      </c>
      <c r="M54" s="106">
        <v>8.5363583249568507E-4</v>
      </c>
      <c r="N54" s="106">
        <v>1.1255418967459289E-3</v>
      </c>
      <c r="O54" s="106">
        <v>0</v>
      </c>
      <c r="P54" s="106">
        <v>1.242039686354639E-3</v>
      </c>
      <c r="Q54" s="106">
        <v>3.6056545756998769E-3</v>
      </c>
      <c r="R54" s="106">
        <v>1.0205129731790606E-4</v>
      </c>
      <c r="S54" s="106">
        <v>2.2129819982689009E-2</v>
      </c>
      <c r="T54" s="106">
        <v>7.2511417396508909E-4</v>
      </c>
      <c r="U54" s="106">
        <v>1.0074052550874853E-3</v>
      </c>
      <c r="V54" s="106">
        <v>0</v>
      </c>
      <c r="W54" s="106">
        <v>6.0512023052512083E-3</v>
      </c>
      <c r="X54" s="106">
        <v>0</v>
      </c>
      <c r="Y54" s="106">
        <v>1.3834631740948634E-3</v>
      </c>
      <c r="Z54" s="106">
        <v>0</v>
      </c>
      <c r="AA54" s="106">
        <v>1.4291385044574115E-3</v>
      </c>
      <c r="AB54" s="106">
        <v>6.1899064543781673E-3</v>
      </c>
      <c r="AC54" s="106">
        <v>0</v>
      </c>
      <c r="AD54" s="106">
        <v>1.1311046863432632E-3</v>
      </c>
      <c r="AE54" s="106">
        <v>4.5538014538749015E-4</v>
      </c>
      <c r="AF54" s="106">
        <v>3.6462644563945009E-4</v>
      </c>
      <c r="AG54" s="106">
        <v>1.0248401660644358E-3</v>
      </c>
      <c r="AH54" s="106">
        <v>1.6043993355018875E-4</v>
      </c>
      <c r="AI54" s="106">
        <v>0</v>
      </c>
      <c r="AJ54" s="106">
        <v>1.0698055384519674E-2</v>
      </c>
      <c r="AK54" s="106">
        <v>1.3902306517839052E-3</v>
      </c>
      <c r="AL54" s="106">
        <v>8.6752413576040889E-3</v>
      </c>
      <c r="AM54" s="106">
        <v>8.3629698636091716E-3</v>
      </c>
      <c r="AN54" s="106">
        <v>8.546095902934762E-4</v>
      </c>
      <c r="AO54" s="106">
        <v>6.3998342510098588E-3</v>
      </c>
      <c r="AP54" s="106">
        <v>8.5063444546419121E-4</v>
      </c>
      <c r="AQ54" s="106">
        <v>1.8312712484550777E-3</v>
      </c>
      <c r="AR54" s="106">
        <v>5.9043378956380639E-4</v>
      </c>
      <c r="AS54" s="106">
        <v>2.9816705513398952E-3</v>
      </c>
      <c r="AT54" s="106">
        <v>6.6188683111321669E-3</v>
      </c>
      <c r="AU54" s="106">
        <v>1.3261221944531713E-2</v>
      </c>
      <c r="AV54" s="106">
        <v>6.0267387760020155E-3</v>
      </c>
      <c r="AW54" s="106">
        <v>0</v>
      </c>
      <c r="AX54" s="106">
        <v>6.5836529520578078E-4</v>
      </c>
      <c r="AY54" s="106">
        <v>1.2171826073809208E-3</v>
      </c>
      <c r="AZ54" s="107">
        <v>1.8029746768854483E-2</v>
      </c>
    </row>
    <row r="55" spans="1:52" x14ac:dyDescent="0.3">
      <c r="A55" s="102">
        <v>47</v>
      </c>
      <c r="B55" s="119">
        <v>30904</v>
      </c>
      <c r="C55" s="104" t="s">
        <v>163</v>
      </c>
      <c r="D55" s="105">
        <v>0</v>
      </c>
      <c r="E55" s="106">
        <v>0</v>
      </c>
      <c r="F55" s="106">
        <v>2.0248565911240722E-3</v>
      </c>
      <c r="G55" s="106">
        <v>3.1538034471446708E-2</v>
      </c>
      <c r="H55" s="106">
        <v>6.6172808179345809E-3</v>
      </c>
      <c r="I55" s="106">
        <v>4.1923996926148448E-2</v>
      </c>
      <c r="J55" s="106">
        <v>6.47915344314274E-3</v>
      </c>
      <c r="K55" s="106">
        <v>1.9825815758766463E-2</v>
      </c>
      <c r="L55" s="106">
        <v>5.5986128288282649E-3</v>
      </c>
      <c r="M55" s="106">
        <v>0</v>
      </c>
      <c r="N55" s="106">
        <v>0</v>
      </c>
      <c r="O55" s="106">
        <v>1.4215828625695981E-2</v>
      </c>
      <c r="P55" s="106">
        <v>5.6658120330770429E-3</v>
      </c>
      <c r="Q55" s="106">
        <v>3.7116774181972078E-5</v>
      </c>
      <c r="R55" s="106">
        <v>0</v>
      </c>
      <c r="S55" s="106">
        <v>0</v>
      </c>
      <c r="T55" s="106">
        <v>8.0615073809903507E-4</v>
      </c>
      <c r="U55" s="106">
        <v>3.5787443629467621E-3</v>
      </c>
      <c r="V55" s="106">
        <v>2.6779142930825613E-2</v>
      </c>
      <c r="W55" s="106">
        <v>3.1758489793184602E-2</v>
      </c>
      <c r="X55" s="106">
        <v>2.0089683188838962E-2</v>
      </c>
      <c r="Y55" s="106">
        <v>7.4588536687525964E-3</v>
      </c>
      <c r="Z55" s="106">
        <v>2.4136197434066558E-3</v>
      </c>
      <c r="AA55" s="106">
        <v>4.282999614462323E-3</v>
      </c>
      <c r="AB55" s="106">
        <v>1.4018220036127527E-3</v>
      </c>
      <c r="AC55" s="106">
        <v>0</v>
      </c>
      <c r="AD55" s="106">
        <v>2.102509378410933E-3</v>
      </c>
      <c r="AE55" s="106">
        <v>0</v>
      </c>
      <c r="AF55" s="106">
        <v>0</v>
      </c>
      <c r="AG55" s="106">
        <v>1.4106405664853853E-2</v>
      </c>
      <c r="AH55" s="106">
        <v>1.032669663732294E-4</v>
      </c>
      <c r="AI55" s="106">
        <v>3.151626301001719E-3</v>
      </c>
      <c r="AJ55" s="106">
        <v>2.86574276862612E-2</v>
      </c>
      <c r="AK55" s="106">
        <v>0</v>
      </c>
      <c r="AL55" s="106">
        <v>0</v>
      </c>
      <c r="AM55" s="106">
        <v>4.6373841383341163E-3</v>
      </c>
      <c r="AN55" s="106">
        <v>0</v>
      </c>
      <c r="AO55" s="106">
        <v>0</v>
      </c>
      <c r="AP55" s="106">
        <v>0</v>
      </c>
      <c r="AQ55" s="106">
        <v>0</v>
      </c>
      <c r="AR55" s="106">
        <v>0</v>
      </c>
      <c r="AS55" s="106">
        <v>0</v>
      </c>
      <c r="AT55" s="106">
        <v>0</v>
      </c>
      <c r="AU55" s="106">
        <v>0</v>
      </c>
      <c r="AV55" s="106">
        <v>0</v>
      </c>
      <c r="AW55" s="106">
        <v>0</v>
      </c>
      <c r="AX55" s="106">
        <v>0</v>
      </c>
      <c r="AY55" s="106">
        <v>0</v>
      </c>
      <c r="AZ55" s="107">
        <v>0</v>
      </c>
    </row>
    <row r="56" spans="1:52" x14ac:dyDescent="0.3">
      <c r="A56" s="102">
        <v>48</v>
      </c>
      <c r="B56" s="119">
        <v>30905</v>
      </c>
      <c r="C56" s="104" t="s">
        <v>164</v>
      </c>
      <c r="D56" s="105">
        <v>4.5512007980042322E-3</v>
      </c>
      <c r="E56" s="106">
        <v>5.5903083580217377E-3</v>
      </c>
      <c r="F56" s="106">
        <v>2.4627456873096082E-3</v>
      </c>
      <c r="G56" s="106">
        <v>9.7854931088299547E-3</v>
      </c>
      <c r="H56" s="106">
        <v>1.8409149118128634E-3</v>
      </c>
      <c r="I56" s="106">
        <v>3.5217081022579906E-5</v>
      </c>
      <c r="J56" s="106">
        <v>2.2499699371657857E-4</v>
      </c>
      <c r="K56" s="106">
        <v>1.8267734283527345E-2</v>
      </c>
      <c r="L56" s="106">
        <v>1.3001881530053799E-2</v>
      </c>
      <c r="M56" s="106">
        <v>9.0377016811301356E-4</v>
      </c>
      <c r="N56" s="106">
        <v>0</v>
      </c>
      <c r="O56" s="106">
        <v>0</v>
      </c>
      <c r="P56" s="106">
        <v>1.8107590589300447E-5</v>
      </c>
      <c r="Q56" s="106">
        <v>1.4931303718611447E-4</v>
      </c>
      <c r="R56" s="106">
        <v>2.8866710808464132E-5</v>
      </c>
      <c r="S56" s="106">
        <v>1.4929667781361691E-4</v>
      </c>
      <c r="T56" s="106">
        <v>6.0633787009725815E-5</v>
      </c>
      <c r="U56" s="106">
        <v>1.9448221636092454E-3</v>
      </c>
      <c r="V56" s="106">
        <v>3.0227708349552317E-2</v>
      </c>
      <c r="W56" s="106">
        <v>1.7945557127809532E-3</v>
      </c>
      <c r="X56" s="106">
        <v>5.9525947594428485E-5</v>
      </c>
      <c r="Y56" s="106">
        <v>9.3628189109580753E-6</v>
      </c>
      <c r="Z56" s="106">
        <v>9.2105657343825322E-4</v>
      </c>
      <c r="AA56" s="106">
        <v>2.2295071792234459E-4</v>
      </c>
      <c r="AB56" s="106">
        <v>4.0427814524017947E-5</v>
      </c>
      <c r="AC56" s="106">
        <v>5.0079841697497595E-5</v>
      </c>
      <c r="AD56" s="106">
        <v>4.1264026321749845E-4</v>
      </c>
      <c r="AE56" s="106">
        <v>7.0527977208495679E-5</v>
      </c>
      <c r="AF56" s="106">
        <v>7.2910266932057848E-4</v>
      </c>
      <c r="AG56" s="106">
        <v>1.1816237136013264E-3</v>
      </c>
      <c r="AH56" s="106">
        <v>1.4063191456920904E-3</v>
      </c>
      <c r="AI56" s="106">
        <v>8.651214074265562E-4</v>
      </c>
      <c r="AJ56" s="106">
        <v>0.21977693724834721</v>
      </c>
      <c r="AK56" s="106">
        <v>1.4796415898742523E-2</v>
      </c>
      <c r="AL56" s="106">
        <v>5.0786055342233894E-3</v>
      </c>
      <c r="AM56" s="106">
        <v>2.4337163904068957E-2</v>
      </c>
      <c r="AN56" s="106">
        <v>3.3505525601752669E-4</v>
      </c>
      <c r="AO56" s="106">
        <v>4.9180116820672691E-4</v>
      </c>
      <c r="AP56" s="106">
        <v>3.8521552573743205E-4</v>
      </c>
      <c r="AQ56" s="106">
        <v>6.3297858432016752E-3</v>
      </c>
      <c r="AR56" s="106">
        <v>3.1818447278802705E-3</v>
      </c>
      <c r="AS56" s="106">
        <v>4.3534552699358089E-3</v>
      </c>
      <c r="AT56" s="106">
        <v>9.3418935502186844E-4</v>
      </c>
      <c r="AU56" s="106">
        <v>3.0725473650191648E-3</v>
      </c>
      <c r="AV56" s="106">
        <v>2.7481439622670492E-3</v>
      </c>
      <c r="AW56" s="106">
        <v>0</v>
      </c>
      <c r="AX56" s="106">
        <v>9.6126108321003547E-4</v>
      </c>
      <c r="AY56" s="106">
        <v>2.7858417207648383E-3</v>
      </c>
      <c r="AZ56" s="107">
        <v>1.7301244242399496E-3</v>
      </c>
    </row>
    <row r="57" spans="1:52" x14ac:dyDescent="0.3">
      <c r="A57" s="96">
        <v>49</v>
      </c>
      <c r="B57" s="117">
        <v>30906</v>
      </c>
      <c r="C57" s="98" t="s">
        <v>165</v>
      </c>
      <c r="D57" s="99">
        <v>5.9821244803830121E-4</v>
      </c>
      <c r="E57" s="100">
        <v>1.0284026960159216E-3</v>
      </c>
      <c r="F57" s="100">
        <v>4.5305091279920713E-4</v>
      </c>
      <c r="G57" s="100">
        <v>1.800156064830586E-3</v>
      </c>
      <c r="H57" s="100">
        <v>3.3865785877940644E-4</v>
      </c>
      <c r="I57" s="100">
        <v>6.478594515714456E-6</v>
      </c>
      <c r="J57" s="100">
        <v>4.1390832153575284E-5</v>
      </c>
      <c r="K57" s="100">
        <v>3.3605636727219962E-3</v>
      </c>
      <c r="L57" s="100">
        <v>2.3918483851789966E-3</v>
      </c>
      <c r="M57" s="100">
        <v>1.6625910735898833E-4</v>
      </c>
      <c r="N57" s="100">
        <v>0</v>
      </c>
      <c r="O57" s="100">
        <v>0</v>
      </c>
      <c r="P57" s="100">
        <v>3.3311033645698398E-6</v>
      </c>
      <c r="Q57" s="100">
        <v>2.746788194110715E-5</v>
      </c>
      <c r="R57" s="100">
        <v>5.3103695394437527E-6</v>
      </c>
      <c r="S57" s="100">
        <v>2.7464872442935644E-5</v>
      </c>
      <c r="T57" s="100">
        <v>1.1154295261902747E-5</v>
      </c>
      <c r="U57" s="100">
        <v>3.5777281470659951E-4</v>
      </c>
      <c r="V57" s="100">
        <v>5.5607409770975832E-3</v>
      </c>
      <c r="W57" s="100">
        <v>3.301295411596559E-4</v>
      </c>
      <c r="X57" s="100">
        <v>1.0950495226470058E-5</v>
      </c>
      <c r="Y57" s="100">
        <v>1.7224001957819548E-6</v>
      </c>
      <c r="Z57" s="100">
        <v>1.69439144076532E-4</v>
      </c>
      <c r="AA57" s="100">
        <v>4.1014395755292758E-5</v>
      </c>
      <c r="AB57" s="100">
        <v>7.437169971290164E-6</v>
      </c>
      <c r="AC57" s="100">
        <v>9.2127734141632161E-6</v>
      </c>
      <c r="AD57" s="100">
        <v>7.5910009251755269E-5</v>
      </c>
      <c r="AE57" s="100">
        <v>1.2974447429485495E-5</v>
      </c>
      <c r="AF57" s="100">
        <v>1.3412697525455039E-4</v>
      </c>
      <c r="AG57" s="100">
        <v>2.1737352126564464E-4</v>
      </c>
      <c r="AH57" s="100">
        <v>2.5870887762626877E-4</v>
      </c>
      <c r="AI57" s="100">
        <v>1.5914921517735342E-4</v>
      </c>
      <c r="AJ57" s="100">
        <v>4.0430541629067583E-2</v>
      </c>
      <c r="AK57" s="100">
        <v>2.7219739998429059E-3</v>
      </c>
      <c r="AL57" s="100">
        <v>9.3426896852697805E-4</v>
      </c>
      <c r="AM57" s="100">
        <v>4.477106336435218E-3</v>
      </c>
      <c r="AN57" s="100">
        <v>6.1637338503571222E-5</v>
      </c>
      <c r="AO57" s="100">
        <v>9.0472584855150282E-5</v>
      </c>
      <c r="AP57" s="100">
        <v>7.086490759442742E-5</v>
      </c>
      <c r="AQ57" s="100">
        <v>1.1644382401573962E-3</v>
      </c>
      <c r="AR57" s="100">
        <v>5.8533760338294963E-4</v>
      </c>
      <c r="AS57" s="100">
        <v>8.0086908446872081E-4</v>
      </c>
      <c r="AT57" s="100">
        <v>1.7185507305966192E-4</v>
      </c>
      <c r="AU57" s="100">
        <v>5.6523107339654874E-4</v>
      </c>
      <c r="AV57" s="100">
        <v>5.0555326805540074E-4</v>
      </c>
      <c r="AW57" s="100">
        <v>0</v>
      </c>
      <c r="AX57" s="100">
        <v>1.7683523452330848E-4</v>
      </c>
      <c r="AY57" s="100">
        <v>5.124882122463151E-4</v>
      </c>
      <c r="AZ57" s="101">
        <v>3.1827665101482754E-4</v>
      </c>
    </row>
    <row r="58" spans="1:52" x14ac:dyDescent="0.3">
      <c r="A58" s="96">
        <v>50</v>
      </c>
      <c r="B58" s="117">
        <v>31101</v>
      </c>
      <c r="C58" s="98" t="s">
        <v>166</v>
      </c>
      <c r="D58" s="99">
        <v>2.4353366463556693E-3</v>
      </c>
      <c r="E58" s="100">
        <v>1.2550779357612435E-3</v>
      </c>
      <c r="F58" s="100">
        <v>0</v>
      </c>
      <c r="G58" s="100">
        <v>0</v>
      </c>
      <c r="H58" s="100">
        <v>2.6646466293767999E-3</v>
      </c>
      <c r="I58" s="100">
        <v>0</v>
      </c>
      <c r="J58" s="100">
        <v>0</v>
      </c>
      <c r="K58" s="100">
        <v>0</v>
      </c>
      <c r="L58" s="100">
        <v>8.531962019062546E-4</v>
      </c>
      <c r="M58" s="100">
        <v>0</v>
      </c>
      <c r="N58" s="100">
        <v>0</v>
      </c>
      <c r="O58" s="100">
        <v>2.0351739948049476E-2</v>
      </c>
      <c r="P58" s="100">
        <v>0</v>
      </c>
      <c r="Q58" s="100">
        <v>1.5401315530515986E-4</v>
      </c>
      <c r="R58" s="100">
        <v>0</v>
      </c>
      <c r="S58" s="100">
        <v>0</v>
      </c>
      <c r="T58" s="100">
        <v>0</v>
      </c>
      <c r="U58" s="100">
        <v>0</v>
      </c>
      <c r="V58" s="100">
        <v>0</v>
      </c>
      <c r="W58" s="100">
        <v>0</v>
      </c>
      <c r="X58" s="100">
        <v>0</v>
      </c>
      <c r="Y58" s="100">
        <v>9.9328162381295444E-3</v>
      </c>
      <c r="Z58" s="100">
        <v>0</v>
      </c>
      <c r="AA58" s="100">
        <v>6.2574470849162259E-4</v>
      </c>
      <c r="AB58" s="100">
        <v>4.6135370352676133E-4</v>
      </c>
      <c r="AC58" s="100">
        <v>1.2667265827533852E-4</v>
      </c>
      <c r="AD58" s="100">
        <v>1.2022898642259099E-4</v>
      </c>
      <c r="AE58" s="100">
        <v>1.0309609945972063E-4</v>
      </c>
      <c r="AF58" s="100">
        <v>6.1000909298589633E-4</v>
      </c>
      <c r="AG58" s="100">
        <v>0</v>
      </c>
      <c r="AH58" s="100">
        <v>5.017732174145903E-4</v>
      </c>
      <c r="AI58" s="100">
        <v>2.7049800334959712E-3</v>
      </c>
      <c r="AJ58" s="100">
        <v>2.9403329957413968E-3</v>
      </c>
      <c r="AK58" s="100">
        <v>0</v>
      </c>
      <c r="AL58" s="100">
        <v>0</v>
      </c>
      <c r="AM58" s="100">
        <v>1.4053399416007755E-3</v>
      </c>
      <c r="AN58" s="100">
        <v>0</v>
      </c>
      <c r="AO58" s="100">
        <v>0</v>
      </c>
      <c r="AP58" s="100">
        <v>0</v>
      </c>
      <c r="AQ58" s="100">
        <v>9.67214666296489E-5</v>
      </c>
      <c r="AR58" s="100">
        <v>2.0978743078868311E-3</v>
      </c>
      <c r="AS58" s="100">
        <v>4.9736532143722755E-6</v>
      </c>
      <c r="AT58" s="100">
        <v>2.1429624937325835E-3</v>
      </c>
      <c r="AU58" s="100">
        <v>8.896025164770633E-3</v>
      </c>
      <c r="AV58" s="100">
        <v>0</v>
      </c>
      <c r="AW58" s="100">
        <v>0</v>
      </c>
      <c r="AX58" s="100">
        <v>2.4605653426214963E-4</v>
      </c>
      <c r="AY58" s="100">
        <v>5.1355497757428709E-4</v>
      </c>
      <c r="AZ58" s="101">
        <v>3.9000244041866998E-4</v>
      </c>
    </row>
    <row r="59" spans="1:52" x14ac:dyDescent="0.3">
      <c r="A59" s="96">
        <v>51</v>
      </c>
      <c r="B59" s="117">
        <v>31102</v>
      </c>
      <c r="C59" s="98" t="s">
        <v>167</v>
      </c>
      <c r="D59" s="99">
        <v>0</v>
      </c>
      <c r="E59" s="100">
        <v>0</v>
      </c>
      <c r="F59" s="100">
        <v>0</v>
      </c>
      <c r="G59" s="100">
        <v>0</v>
      </c>
      <c r="H59" s="100">
        <v>1.2989347653205815E-3</v>
      </c>
      <c r="I59" s="100">
        <v>0</v>
      </c>
      <c r="J59" s="100">
        <v>2.5895442183390682E-6</v>
      </c>
      <c r="K59" s="100">
        <v>0</v>
      </c>
      <c r="L59" s="100">
        <v>5.3580909871223689E-4</v>
      </c>
      <c r="M59" s="100">
        <v>6.9801699613095743E-4</v>
      </c>
      <c r="N59" s="100">
        <v>3.7080631202125694E-5</v>
      </c>
      <c r="O59" s="100">
        <v>0</v>
      </c>
      <c r="P59" s="100">
        <v>0</v>
      </c>
      <c r="Q59" s="100">
        <v>1.2425915480876323E-3</v>
      </c>
      <c r="R59" s="100">
        <v>0</v>
      </c>
      <c r="S59" s="100">
        <v>0</v>
      </c>
      <c r="T59" s="100">
        <v>3.0577019259995207E-4</v>
      </c>
      <c r="U59" s="100">
        <v>5.9504619704160136E-4</v>
      </c>
      <c r="V59" s="100">
        <v>5.4444382069304452E-6</v>
      </c>
      <c r="W59" s="100">
        <v>1.417839076004973E-6</v>
      </c>
      <c r="X59" s="100">
        <v>0</v>
      </c>
      <c r="Y59" s="100">
        <v>4.416405123196956E-5</v>
      </c>
      <c r="Z59" s="100">
        <v>2.9997562454974717E-4</v>
      </c>
      <c r="AA59" s="100">
        <v>6.9766351561268943E-4</v>
      </c>
      <c r="AB59" s="100">
        <v>9.4622689109514463E-5</v>
      </c>
      <c r="AC59" s="100">
        <v>1.6058206227595701E-5</v>
      </c>
      <c r="AD59" s="100">
        <v>1.5015645127689365E-4</v>
      </c>
      <c r="AE59" s="100">
        <v>2.6542577735008184E-5</v>
      </c>
      <c r="AF59" s="100">
        <v>6.9191028539925476E-3</v>
      </c>
      <c r="AG59" s="100">
        <v>4.6128869159292108E-6</v>
      </c>
      <c r="AH59" s="100">
        <v>2.126720386193671E-4</v>
      </c>
      <c r="AI59" s="100">
        <v>4.1593017576056854E-3</v>
      </c>
      <c r="AJ59" s="100">
        <v>3.7461187960790443E-6</v>
      </c>
      <c r="AK59" s="100">
        <v>6.9976809764720552E-6</v>
      </c>
      <c r="AL59" s="100">
        <v>0</v>
      </c>
      <c r="AM59" s="100">
        <v>5.0326033786299583E-5</v>
      </c>
      <c r="AN59" s="100">
        <v>5.3184705194086928E-6</v>
      </c>
      <c r="AO59" s="100">
        <v>0</v>
      </c>
      <c r="AP59" s="100">
        <v>2.763931099672463E-5</v>
      </c>
      <c r="AQ59" s="100">
        <v>1.8615167770274819E-5</v>
      </c>
      <c r="AR59" s="100">
        <v>1.6177812603102256E-6</v>
      </c>
      <c r="AS59" s="100">
        <v>1.864638996800982E-5</v>
      </c>
      <c r="AT59" s="100">
        <v>1.4218858811028331E-4</v>
      </c>
      <c r="AU59" s="100">
        <v>1.1443897874059365E-3</v>
      </c>
      <c r="AV59" s="100">
        <v>0</v>
      </c>
      <c r="AW59" s="100">
        <v>0</v>
      </c>
      <c r="AX59" s="100">
        <v>1.1168195310369783E-5</v>
      </c>
      <c r="AY59" s="100">
        <v>2.3309611798787402E-5</v>
      </c>
      <c r="AZ59" s="101">
        <v>1.7682963423283172E-5</v>
      </c>
    </row>
    <row r="60" spans="1:52" x14ac:dyDescent="0.3">
      <c r="A60" s="96">
        <v>52</v>
      </c>
      <c r="B60" s="117">
        <v>31201</v>
      </c>
      <c r="C60" s="98" t="s">
        <v>12</v>
      </c>
      <c r="D60" s="99">
        <v>0</v>
      </c>
      <c r="E60" s="100">
        <v>0</v>
      </c>
      <c r="F60" s="100">
        <v>3.8206483065458341E-4</v>
      </c>
      <c r="G60" s="100">
        <v>0</v>
      </c>
      <c r="H60" s="100">
        <v>1.4416784401247555E-3</v>
      </c>
      <c r="I60" s="100">
        <v>0</v>
      </c>
      <c r="J60" s="100">
        <v>0</v>
      </c>
      <c r="K60" s="100">
        <v>0</v>
      </c>
      <c r="L60" s="100">
        <v>0</v>
      </c>
      <c r="M60" s="100">
        <v>2.4767751396886393E-2</v>
      </c>
      <c r="N60" s="100">
        <v>0</v>
      </c>
      <c r="O60" s="100">
        <v>5.8440939037436801E-2</v>
      </c>
      <c r="P60" s="100">
        <v>1.6166170455017125E-2</v>
      </c>
      <c r="Q60" s="100">
        <v>8.0991239727032496E-2</v>
      </c>
      <c r="R60" s="100">
        <v>0</v>
      </c>
      <c r="S60" s="100">
        <v>0</v>
      </c>
      <c r="T60" s="100">
        <v>0</v>
      </c>
      <c r="U60" s="100">
        <v>0</v>
      </c>
      <c r="V60" s="100">
        <v>0</v>
      </c>
      <c r="W60" s="100">
        <v>0</v>
      </c>
      <c r="X60" s="100">
        <v>0</v>
      </c>
      <c r="Y60" s="100">
        <v>7.2911931338741392E-5</v>
      </c>
      <c r="Z60" s="100">
        <v>4.9252192041552316E-3</v>
      </c>
      <c r="AA60" s="100">
        <v>2.737483543934239E-3</v>
      </c>
      <c r="AB60" s="100">
        <v>7.9662237963352869E-4</v>
      </c>
      <c r="AC60" s="100">
        <v>1.1448446909762381E-3</v>
      </c>
      <c r="AD60" s="100">
        <v>3.8918890659153495E-3</v>
      </c>
      <c r="AE60" s="100">
        <v>2.2377774112170988E-3</v>
      </c>
      <c r="AF60" s="100">
        <v>3.2001165874297253E-3</v>
      </c>
      <c r="AG60" s="100">
        <v>0</v>
      </c>
      <c r="AH60" s="100">
        <v>2.3605442030075079E-3</v>
      </c>
      <c r="AI60" s="100">
        <v>2.7000793083006468E-2</v>
      </c>
      <c r="AJ60" s="100">
        <v>5.1740790351494765E-4</v>
      </c>
      <c r="AK60" s="100">
        <v>0</v>
      </c>
      <c r="AL60" s="100">
        <v>0</v>
      </c>
      <c r="AM60" s="100">
        <v>8.585331673114456E-4</v>
      </c>
      <c r="AN60" s="100">
        <v>0</v>
      </c>
      <c r="AO60" s="100">
        <v>0</v>
      </c>
      <c r="AP60" s="100">
        <v>0</v>
      </c>
      <c r="AQ60" s="100">
        <v>7.907186266393611E-5</v>
      </c>
      <c r="AR60" s="100">
        <v>1.059980064227693E-5</v>
      </c>
      <c r="AS60" s="100">
        <v>0</v>
      </c>
      <c r="AT60" s="100">
        <v>5.814514446812575E-4</v>
      </c>
      <c r="AU60" s="100">
        <v>1.7122200631639101E-3</v>
      </c>
      <c r="AV60" s="100">
        <v>2.668868623609279E-6</v>
      </c>
      <c r="AW60" s="100">
        <v>0</v>
      </c>
      <c r="AX60" s="100">
        <v>3.8954493337754867E-4</v>
      </c>
      <c r="AY60" s="100">
        <v>8.1303567135407632E-4</v>
      </c>
      <c r="AZ60" s="101">
        <v>6.174079334974247E-4</v>
      </c>
    </row>
    <row r="61" spans="1:52" x14ac:dyDescent="0.3">
      <c r="A61" s="102">
        <v>53</v>
      </c>
      <c r="B61" s="119">
        <v>31301</v>
      </c>
      <c r="C61" s="104" t="s">
        <v>13</v>
      </c>
      <c r="D61" s="105">
        <v>0</v>
      </c>
      <c r="E61" s="106">
        <v>0</v>
      </c>
      <c r="F61" s="106">
        <v>0</v>
      </c>
      <c r="G61" s="106">
        <v>0</v>
      </c>
      <c r="H61" s="106">
        <v>0</v>
      </c>
      <c r="I61" s="106">
        <v>0</v>
      </c>
      <c r="J61" s="106">
        <v>0</v>
      </c>
      <c r="K61" s="106">
        <v>0</v>
      </c>
      <c r="L61" s="106">
        <v>0</v>
      </c>
      <c r="M61" s="106">
        <v>0</v>
      </c>
      <c r="N61" s="106">
        <v>0</v>
      </c>
      <c r="O61" s="106">
        <v>0</v>
      </c>
      <c r="P61" s="106">
        <v>0</v>
      </c>
      <c r="Q61" s="106">
        <v>0</v>
      </c>
      <c r="R61" s="106">
        <v>0</v>
      </c>
      <c r="S61" s="106">
        <v>0</v>
      </c>
      <c r="T61" s="106">
        <v>0</v>
      </c>
      <c r="U61" s="106">
        <v>0</v>
      </c>
      <c r="V61" s="106">
        <v>0</v>
      </c>
      <c r="W61" s="106">
        <v>0</v>
      </c>
      <c r="X61" s="106">
        <v>0</v>
      </c>
      <c r="Y61" s="106">
        <v>0</v>
      </c>
      <c r="Z61" s="106">
        <v>0</v>
      </c>
      <c r="AA61" s="106">
        <v>0</v>
      </c>
      <c r="AB61" s="106">
        <v>0</v>
      </c>
      <c r="AC61" s="106">
        <v>0</v>
      </c>
      <c r="AD61" s="106">
        <v>0</v>
      </c>
      <c r="AE61" s="106">
        <v>0</v>
      </c>
      <c r="AF61" s="106">
        <v>0</v>
      </c>
      <c r="AG61" s="106">
        <v>0</v>
      </c>
      <c r="AH61" s="106">
        <v>0</v>
      </c>
      <c r="AI61" s="106">
        <v>0</v>
      </c>
      <c r="AJ61" s="106">
        <v>0</v>
      </c>
      <c r="AK61" s="106">
        <v>0</v>
      </c>
      <c r="AL61" s="106">
        <v>0</v>
      </c>
      <c r="AM61" s="106">
        <v>0</v>
      </c>
      <c r="AN61" s="106">
        <v>0</v>
      </c>
      <c r="AO61" s="106">
        <v>0</v>
      </c>
      <c r="AP61" s="106">
        <v>0</v>
      </c>
      <c r="AQ61" s="106">
        <v>0</v>
      </c>
      <c r="AR61" s="106">
        <v>0</v>
      </c>
      <c r="AS61" s="106">
        <v>0</v>
      </c>
      <c r="AT61" s="106">
        <v>0</v>
      </c>
      <c r="AU61" s="106">
        <v>0</v>
      </c>
      <c r="AV61" s="106">
        <v>0</v>
      </c>
      <c r="AW61" s="106">
        <v>0</v>
      </c>
      <c r="AX61" s="106">
        <v>0</v>
      </c>
      <c r="AY61" s="106">
        <v>0</v>
      </c>
      <c r="AZ61" s="107">
        <v>0</v>
      </c>
    </row>
    <row r="62" spans="1:52" x14ac:dyDescent="0.3">
      <c r="A62" s="102">
        <v>54</v>
      </c>
      <c r="B62" s="119">
        <v>31401</v>
      </c>
      <c r="C62" s="104" t="s">
        <v>168</v>
      </c>
      <c r="D62" s="105">
        <v>2.7177033428196887E-4</v>
      </c>
      <c r="E62" s="106">
        <v>0</v>
      </c>
      <c r="F62" s="106">
        <v>0</v>
      </c>
      <c r="G62" s="106">
        <v>0</v>
      </c>
      <c r="H62" s="106">
        <v>0</v>
      </c>
      <c r="I62" s="106">
        <v>0</v>
      </c>
      <c r="J62" s="106">
        <v>0</v>
      </c>
      <c r="K62" s="106">
        <v>0</v>
      </c>
      <c r="L62" s="106">
        <v>0</v>
      </c>
      <c r="M62" s="106">
        <v>0</v>
      </c>
      <c r="N62" s="106">
        <v>0</v>
      </c>
      <c r="O62" s="106">
        <v>0</v>
      </c>
      <c r="P62" s="106">
        <v>0</v>
      </c>
      <c r="Q62" s="106">
        <v>0</v>
      </c>
      <c r="R62" s="106">
        <v>0</v>
      </c>
      <c r="S62" s="106">
        <v>0</v>
      </c>
      <c r="T62" s="106">
        <v>0</v>
      </c>
      <c r="U62" s="106">
        <v>0</v>
      </c>
      <c r="V62" s="106">
        <v>0</v>
      </c>
      <c r="W62" s="106">
        <v>0</v>
      </c>
      <c r="X62" s="106">
        <v>0</v>
      </c>
      <c r="Y62" s="106">
        <v>0</v>
      </c>
      <c r="Z62" s="106">
        <v>0</v>
      </c>
      <c r="AA62" s="106">
        <v>0</v>
      </c>
      <c r="AB62" s="106">
        <v>0</v>
      </c>
      <c r="AC62" s="106">
        <v>0</v>
      </c>
      <c r="AD62" s="106">
        <v>0</v>
      </c>
      <c r="AE62" s="106">
        <v>0</v>
      </c>
      <c r="AF62" s="106">
        <v>0</v>
      </c>
      <c r="AG62" s="106">
        <v>0</v>
      </c>
      <c r="AH62" s="106">
        <v>0</v>
      </c>
      <c r="AI62" s="106">
        <v>0</v>
      </c>
      <c r="AJ62" s="106">
        <v>0</v>
      </c>
      <c r="AK62" s="106">
        <v>0</v>
      </c>
      <c r="AL62" s="106">
        <v>0</v>
      </c>
      <c r="AM62" s="106">
        <v>0</v>
      </c>
      <c r="AN62" s="106">
        <v>0</v>
      </c>
      <c r="AO62" s="106">
        <v>0</v>
      </c>
      <c r="AP62" s="106">
        <v>0</v>
      </c>
      <c r="AQ62" s="106">
        <v>0</v>
      </c>
      <c r="AR62" s="106">
        <v>0</v>
      </c>
      <c r="AS62" s="106">
        <v>0</v>
      </c>
      <c r="AT62" s="106">
        <v>0</v>
      </c>
      <c r="AU62" s="106">
        <v>0</v>
      </c>
      <c r="AV62" s="106">
        <v>0</v>
      </c>
      <c r="AW62" s="106">
        <v>0</v>
      </c>
      <c r="AX62" s="106">
        <v>0</v>
      </c>
      <c r="AY62" s="106">
        <v>0</v>
      </c>
      <c r="AZ62" s="107">
        <v>0</v>
      </c>
    </row>
    <row r="63" spans="1:52" x14ac:dyDescent="0.3">
      <c r="A63" s="102">
        <v>55</v>
      </c>
      <c r="B63" s="119">
        <v>31501</v>
      </c>
      <c r="C63" s="104" t="s">
        <v>169</v>
      </c>
      <c r="D63" s="105">
        <v>0</v>
      </c>
      <c r="E63" s="106">
        <v>0</v>
      </c>
      <c r="F63" s="106">
        <v>0</v>
      </c>
      <c r="G63" s="106">
        <v>0</v>
      </c>
      <c r="H63" s="106">
        <v>5.9541045434144172E-6</v>
      </c>
      <c r="I63" s="106">
        <v>0</v>
      </c>
      <c r="J63" s="106">
        <v>0</v>
      </c>
      <c r="K63" s="106">
        <v>0</v>
      </c>
      <c r="L63" s="106">
        <v>0</v>
      </c>
      <c r="M63" s="106">
        <v>0</v>
      </c>
      <c r="N63" s="106">
        <v>0</v>
      </c>
      <c r="O63" s="106">
        <v>2.0982540053360988E-4</v>
      </c>
      <c r="P63" s="106">
        <v>0</v>
      </c>
      <c r="Q63" s="106">
        <v>2.413414132952584E-4</v>
      </c>
      <c r="R63" s="106">
        <v>4.5240048001080188E-4</v>
      </c>
      <c r="S63" s="106">
        <v>0</v>
      </c>
      <c r="T63" s="106">
        <v>0</v>
      </c>
      <c r="U63" s="106">
        <v>0</v>
      </c>
      <c r="V63" s="106">
        <v>0</v>
      </c>
      <c r="W63" s="106">
        <v>0</v>
      </c>
      <c r="X63" s="106">
        <v>1.1040920341673703E-5</v>
      </c>
      <c r="Y63" s="106">
        <v>2.0694386301991665E-5</v>
      </c>
      <c r="Z63" s="106">
        <v>1.0738769437924847E-4</v>
      </c>
      <c r="AA63" s="106">
        <v>2.2153311426182683E-5</v>
      </c>
      <c r="AB63" s="106">
        <v>1.6675147087167439E-6</v>
      </c>
      <c r="AC63" s="106">
        <v>1.0808336400769749E-6</v>
      </c>
      <c r="AD63" s="106">
        <v>0</v>
      </c>
      <c r="AE63" s="106">
        <v>0</v>
      </c>
      <c r="AF63" s="106">
        <v>1.0941694965531306E-5</v>
      </c>
      <c r="AG63" s="106">
        <v>0</v>
      </c>
      <c r="AH63" s="106">
        <v>1.370178755352839E-5</v>
      </c>
      <c r="AI63" s="106">
        <v>1.4268078453956925E-4</v>
      </c>
      <c r="AJ63" s="106">
        <v>4.1671496424229894E-6</v>
      </c>
      <c r="AK63" s="106">
        <v>1.193555165834448E-5</v>
      </c>
      <c r="AL63" s="106">
        <v>0</v>
      </c>
      <c r="AM63" s="106">
        <v>8.936989695540824E-5</v>
      </c>
      <c r="AN63" s="106">
        <v>3.9355032003667071E-8</v>
      </c>
      <c r="AO63" s="106">
        <v>0</v>
      </c>
      <c r="AP63" s="106">
        <v>0</v>
      </c>
      <c r="AQ63" s="106">
        <v>3.9558384391140411E-4</v>
      </c>
      <c r="AR63" s="106">
        <v>3.3366924781374628E-4</v>
      </c>
      <c r="AS63" s="106">
        <v>5.4729617314133228E-4</v>
      </c>
      <c r="AT63" s="106">
        <v>9.3533254499274221E-5</v>
      </c>
      <c r="AU63" s="106">
        <v>5.4578683322682926E-4</v>
      </c>
      <c r="AV63" s="106">
        <v>2.8708736519787384E-4</v>
      </c>
      <c r="AW63" s="106">
        <v>0</v>
      </c>
      <c r="AX63" s="106">
        <v>2.2280000797389603E-5</v>
      </c>
      <c r="AY63" s="106">
        <v>4.6501530000695493E-5</v>
      </c>
      <c r="AZ63" s="107">
        <v>3.4073942466872832E-5</v>
      </c>
    </row>
    <row r="64" spans="1:52" x14ac:dyDescent="0.3">
      <c r="A64" s="102">
        <v>56</v>
      </c>
      <c r="B64" s="119">
        <v>31601</v>
      </c>
      <c r="C64" s="104" t="s">
        <v>15</v>
      </c>
      <c r="D64" s="105">
        <v>0</v>
      </c>
      <c r="E64" s="106">
        <v>0</v>
      </c>
      <c r="F64" s="106">
        <v>0</v>
      </c>
      <c r="G64" s="106">
        <v>0</v>
      </c>
      <c r="H64" s="106">
        <v>0</v>
      </c>
      <c r="I64" s="106">
        <v>0</v>
      </c>
      <c r="J64" s="106">
        <v>0</v>
      </c>
      <c r="K64" s="106">
        <v>0</v>
      </c>
      <c r="L64" s="106">
        <v>0</v>
      </c>
      <c r="M64" s="106">
        <v>0</v>
      </c>
      <c r="N64" s="106">
        <v>0</v>
      </c>
      <c r="O64" s="106">
        <v>0</v>
      </c>
      <c r="P64" s="106">
        <v>0</v>
      </c>
      <c r="Q64" s="106">
        <v>9.2863096987162017E-5</v>
      </c>
      <c r="R64" s="106">
        <v>0</v>
      </c>
      <c r="S64" s="106">
        <v>1.6888204334310829E-2</v>
      </c>
      <c r="T64" s="106">
        <v>0</v>
      </c>
      <c r="U64" s="106">
        <v>0</v>
      </c>
      <c r="V64" s="106">
        <v>0</v>
      </c>
      <c r="W64" s="106">
        <v>0</v>
      </c>
      <c r="X64" s="106">
        <v>0</v>
      </c>
      <c r="Y64" s="106">
        <v>0</v>
      </c>
      <c r="Z64" s="106">
        <v>5.1130781059859466E-4</v>
      </c>
      <c r="AA64" s="106">
        <v>2.5482352054584732E-5</v>
      </c>
      <c r="AB64" s="106">
        <v>7.1663721554133182E-7</v>
      </c>
      <c r="AC64" s="106">
        <v>4.2992702042100178E-5</v>
      </c>
      <c r="AD64" s="106">
        <v>0</v>
      </c>
      <c r="AE64" s="106">
        <v>0</v>
      </c>
      <c r="AF64" s="106">
        <v>4.5178079239688053E-5</v>
      </c>
      <c r="AG64" s="106">
        <v>0</v>
      </c>
      <c r="AH64" s="106">
        <v>3.942879176638305E-4</v>
      </c>
      <c r="AI64" s="106">
        <v>7.1326189250973959E-4</v>
      </c>
      <c r="AJ64" s="106">
        <v>1.8831447851877663E-4</v>
      </c>
      <c r="AK64" s="106">
        <v>4.0452721564534456E-3</v>
      </c>
      <c r="AL64" s="106">
        <v>0</v>
      </c>
      <c r="AM64" s="106">
        <v>4.3604574712779785E-5</v>
      </c>
      <c r="AN64" s="106">
        <v>0</v>
      </c>
      <c r="AO64" s="106">
        <v>0</v>
      </c>
      <c r="AP64" s="106">
        <v>2.8350638262562223E-5</v>
      </c>
      <c r="AQ64" s="106">
        <v>2.5377891376810374E-5</v>
      </c>
      <c r="AR64" s="106">
        <v>2.5186384001932549E-5</v>
      </c>
      <c r="AS64" s="106">
        <v>0</v>
      </c>
      <c r="AT64" s="106">
        <v>1.7082953267738373E-4</v>
      </c>
      <c r="AU64" s="106">
        <v>3.3623291676512459E-4</v>
      </c>
      <c r="AV64" s="106">
        <v>7.3003999985282234E-5</v>
      </c>
      <c r="AW64" s="106">
        <v>0</v>
      </c>
      <c r="AX64" s="106">
        <v>1.9188669003056781E-4</v>
      </c>
      <c r="AY64" s="106">
        <v>7.1967048004413999E-5</v>
      </c>
      <c r="AZ64" s="107">
        <v>1.1996172933021188E-4</v>
      </c>
    </row>
    <row r="65" spans="1:52" x14ac:dyDescent="0.3">
      <c r="A65" s="96">
        <v>57</v>
      </c>
      <c r="B65" s="117">
        <v>31701</v>
      </c>
      <c r="C65" s="98" t="s">
        <v>16</v>
      </c>
      <c r="D65" s="99">
        <v>0</v>
      </c>
      <c r="E65" s="100">
        <v>0</v>
      </c>
      <c r="F65" s="100">
        <v>4.1855846299118199E-4</v>
      </c>
      <c r="G65" s="100">
        <v>0</v>
      </c>
      <c r="H65" s="100">
        <v>3.5497370613853579E-2</v>
      </c>
      <c r="I65" s="100">
        <v>0</v>
      </c>
      <c r="J65" s="100">
        <v>0</v>
      </c>
      <c r="K65" s="100">
        <v>0</v>
      </c>
      <c r="L65" s="100">
        <v>8.9059018670727957E-5</v>
      </c>
      <c r="M65" s="100">
        <v>1.4387914163517335E-2</v>
      </c>
      <c r="N65" s="100">
        <v>0</v>
      </c>
      <c r="O65" s="100">
        <v>0</v>
      </c>
      <c r="P65" s="100">
        <v>0</v>
      </c>
      <c r="Q65" s="100">
        <v>1.887349740746812E-3</v>
      </c>
      <c r="R65" s="100">
        <v>0.35358215834719242</v>
      </c>
      <c r="S65" s="100">
        <v>0</v>
      </c>
      <c r="T65" s="100">
        <v>5.9457116569723856E-2</v>
      </c>
      <c r="U65" s="100">
        <v>0</v>
      </c>
      <c r="V65" s="100">
        <v>0</v>
      </c>
      <c r="W65" s="100">
        <v>0</v>
      </c>
      <c r="X65" s="100">
        <v>0</v>
      </c>
      <c r="Y65" s="100">
        <v>4.6701545077500796E-4</v>
      </c>
      <c r="Z65" s="100">
        <v>2.8411110312887675E-3</v>
      </c>
      <c r="AA65" s="100">
        <v>9.0562713551596424E-3</v>
      </c>
      <c r="AB65" s="100">
        <v>2.9250553282898192E-4</v>
      </c>
      <c r="AC65" s="100">
        <v>9.3990149980909456E-3</v>
      </c>
      <c r="AD65" s="100">
        <v>0</v>
      </c>
      <c r="AE65" s="100">
        <v>1.9591192125958108E-3</v>
      </c>
      <c r="AF65" s="100">
        <v>1.2018000800597096E-3</v>
      </c>
      <c r="AG65" s="100">
        <v>0</v>
      </c>
      <c r="AH65" s="100">
        <v>1.5529788778739964E-3</v>
      </c>
      <c r="AI65" s="100">
        <v>5.3444179629974879E-3</v>
      </c>
      <c r="AJ65" s="100">
        <v>1.3915594941224284E-3</v>
      </c>
      <c r="AK65" s="100">
        <v>5.1684590734546332E-3</v>
      </c>
      <c r="AL65" s="100">
        <v>0</v>
      </c>
      <c r="AM65" s="100">
        <v>2.4706737188886041E-3</v>
      </c>
      <c r="AN65" s="100">
        <v>1.5878866408177837E-6</v>
      </c>
      <c r="AO65" s="100">
        <v>9.1797495087375777E-4</v>
      </c>
      <c r="AP65" s="100">
        <v>9.4650385709333447E-6</v>
      </c>
      <c r="AQ65" s="100">
        <v>8.1860021832919961E-4</v>
      </c>
      <c r="AR65" s="100">
        <v>1.4883527653977238E-4</v>
      </c>
      <c r="AS65" s="100">
        <v>7.5453810048803951E-5</v>
      </c>
      <c r="AT65" s="100">
        <v>3.0546225836715576E-3</v>
      </c>
      <c r="AU65" s="100">
        <v>1.7757621711078198E-2</v>
      </c>
      <c r="AV65" s="100">
        <v>2.3636525992964352E-5</v>
      </c>
      <c r="AW65" s="100">
        <v>0</v>
      </c>
      <c r="AX65" s="100">
        <v>2.1614420166064914E-2</v>
      </c>
      <c r="AY65" s="100">
        <v>4.5112368573957451E-2</v>
      </c>
      <c r="AZ65" s="101">
        <v>8.9831939809955907E-3</v>
      </c>
    </row>
    <row r="66" spans="1:52" x14ac:dyDescent="0.3">
      <c r="A66" s="96">
        <v>58</v>
      </c>
      <c r="B66" s="117">
        <v>31801</v>
      </c>
      <c r="C66" s="98" t="s">
        <v>170</v>
      </c>
      <c r="D66" s="99">
        <v>0</v>
      </c>
      <c r="E66" s="100">
        <v>0</v>
      </c>
      <c r="F66" s="100">
        <v>6.3044546557444985E-4</v>
      </c>
      <c r="G66" s="100">
        <v>0</v>
      </c>
      <c r="H66" s="100">
        <v>0</v>
      </c>
      <c r="I66" s="100">
        <v>0</v>
      </c>
      <c r="J66" s="100">
        <v>0</v>
      </c>
      <c r="K66" s="100">
        <v>0</v>
      </c>
      <c r="L66" s="100">
        <v>0</v>
      </c>
      <c r="M66" s="100">
        <v>1.8882587926732831E-5</v>
      </c>
      <c r="N66" s="100">
        <v>0</v>
      </c>
      <c r="O66" s="100">
        <v>0</v>
      </c>
      <c r="P66" s="100">
        <v>0</v>
      </c>
      <c r="Q66" s="100">
        <v>1.1337034874455408E-4</v>
      </c>
      <c r="R66" s="100">
        <v>0</v>
      </c>
      <c r="S66" s="100">
        <v>0</v>
      </c>
      <c r="T66" s="100">
        <v>0</v>
      </c>
      <c r="U66" s="100">
        <v>1.4183504758818714E-5</v>
      </c>
      <c r="V66" s="100">
        <v>0</v>
      </c>
      <c r="W66" s="100">
        <v>0</v>
      </c>
      <c r="X66" s="100">
        <v>0</v>
      </c>
      <c r="Y66" s="100">
        <v>1.5030069602137647E-6</v>
      </c>
      <c r="Z66" s="100">
        <v>3.9337572868519162E-4</v>
      </c>
      <c r="AA66" s="100">
        <v>4.0720943679989364E-6</v>
      </c>
      <c r="AB66" s="100">
        <v>3.2197132363713201E-5</v>
      </c>
      <c r="AC66" s="100">
        <v>1.211798552496768E-4</v>
      </c>
      <c r="AD66" s="100">
        <v>0</v>
      </c>
      <c r="AE66" s="100">
        <v>0</v>
      </c>
      <c r="AF66" s="100">
        <v>5.7303434500929312E-5</v>
      </c>
      <c r="AG66" s="100">
        <v>0</v>
      </c>
      <c r="AH66" s="100">
        <v>5.5175553092281995E-5</v>
      </c>
      <c r="AI66" s="100">
        <v>2.5070241819715507E-4</v>
      </c>
      <c r="AJ66" s="100">
        <v>6.9012811671262831E-5</v>
      </c>
      <c r="AK66" s="100">
        <v>4.5440656851542888E-4</v>
      </c>
      <c r="AL66" s="100">
        <v>0</v>
      </c>
      <c r="AM66" s="100">
        <v>2.4243981190522372E-3</v>
      </c>
      <c r="AN66" s="100">
        <v>0</v>
      </c>
      <c r="AO66" s="100">
        <v>4.3053383272287269E-5</v>
      </c>
      <c r="AP66" s="100">
        <v>1.1765027850196465E-5</v>
      </c>
      <c r="AQ66" s="100">
        <v>3.4958075094014239E-3</v>
      </c>
      <c r="AR66" s="100">
        <v>8.3117525203289154E-5</v>
      </c>
      <c r="AS66" s="100">
        <v>0</v>
      </c>
      <c r="AT66" s="100">
        <v>1.677342385497625E-5</v>
      </c>
      <c r="AU66" s="100">
        <v>3.8685307385150441E-5</v>
      </c>
      <c r="AV66" s="100">
        <v>1.0440931519715247E-6</v>
      </c>
      <c r="AW66" s="100">
        <v>0</v>
      </c>
      <c r="AX66" s="100">
        <v>1.1860925238862827E-4</v>
      </c>
      <c r="AY66" s="100">
        <v>2.4755437661187508E-4</v>
      </c>
      <c r="AZ66" s="101">
        <v>1.8797772381208233E-4</v>
      </c>
    </row>
    <row r="67" spans="1:52" x14ac:dyDescent="0.3">
      <c r="A67" s="96">
        <v>59</v>
      </c>
      <c r="B67" s="117">
        <v>31802</v>
      </c>
      <c r="C67" s="98" t="s">
        <v>171</v>
      </c>
      <c r="D67" s="99">
        <v>1.751903288607555E-2</v>
      </c>
      <c r="E67" s="100">
        <v>4.6587379776925814E-2</v>
      </c>
      <c r="F67" s="100">
        <v>2.6128225485609934E-3</v>
      </c>
      <c r="G67" s="100">
        <v>0</v>
      </c>
      <c r="H67" s="100">
        <v>1.3553564176402822E-2</v>
      </c>
      <c r="I67" s="100">
        <v>0</v>
      </c>
      <c r="J67" s="100">
        <v>0</v>
      </c>
      <c r="K67" s="100">
        <v>0</v>
      </c>
      <c r="L67" s="100">
        <v>0</v>
      </c>
      <c r="M67" s="100">
        <v>7.5629887175173698E-3</v>
      </c>
      <c r="N67" s="100">
        <v>0</v>
      </c>
      <c r="O67" s="100">
        <v>0</v>
      </c>
      <c r="P67" s="100">
        <v>0</v>
      </c>
      <c r="Q67" s="100">
        <v>0.1607747226841042</v>
      </c>
      <c r="R67" s="100">
        <v>8.6231133076837274E-2</v>
      </c>
      <c r="S67" s="100">
        <v>0</v>
      </c>
      <c r="T67" s="100">
        <v>0</v>
      </c>
      <c r="U67" s="100">
        <v>6.3321126095750996E-2</v>
      </c>
      <c r="V67" s="100">
        <v>0</v>
      </c>
      <c r="W67" s="100">
        <v>1.1162624295776101E-2</v>
      </c>
      <c r="X67" s="100">
        <v>0</v>
      </c>
      <c r="Y67" s="100">
        <v>0</v>
      </c>
      <c r="Z67" s="100">
        <v>2.3127943647987356E-2</v>
      </c>
      <c r="AA67" s="100">
        <v>1.159348630243167E-2</v>
      </c>
      <c r="AB67" s="100">
        <v>9.8605831552508547E-3</v>
      </c>
      <c r="AC67" s="100">
        <v>8.0719875992995536E-3</v>
      </c>
      <c r="AD67" s="100">
        <v>0</v>
      </c>
      <c r="AE67" s="100">
        <v>0</v>
      </c>
      <c r="AF67" s="100">
        <v>1.0962153212225554E-2</v>
      </c>
      <c r="AG67" s="100">
        <v>0</v>
      </c>
      <c r="AH67" s="100">
        <v>2.2525595497623497E-2</v>
      </c>
      <c r="AI67" s="100">
        <v>2.7838678004310235E-2</v>
      </c>
      <c r="AJ67" s="100">
        <v>2.7210240382108761E-3</v>
      </c>
      <c r="AK67" s="100">
        <v>2.7960210198977754E-2</v>
      </c>
      <c r="AL67" s="100">
        <v>4.4281920859998644E-3</v>
      </c>
      <c r="AM67" s="100">
        <v>9.0575314416418001E-3</v>
      </c>
      <c r="AN67" s="100">
        <v>2.140059508212281E-2</v>
      </c>
      <c r="AO67" s="100">
        <v>1.6097371749658852E-2</v>
      </c>
      <c r="AP67" s="100">
        <v>1.6712387610428564E-3</v>
      </c>
      <c r="AQ67" s="100">
        <v>3.7307817366386783E-3</v>
      </c>
      <c r="AR67" s="100">
        <v>5.1544618657179773E-3</v>
      </c>
      <c r="AS67" s="100">
        <v>4.0383872144344315E-2</v>
      </c>
      <c r="AT67" s="100">
        <v>6.2348997943125527E-3</v>
      </c>
      <c r="AU67" s="100">
        <v>7.7778625828770584E-2</v>
      </c>
      <c r="AV67" s="100">
        <v>9.0108916460333432E-3</v>
      </c>
      <c r="AW67" s="100">
        <v>0</v>
      </c>
      <c r="AX67" s="100">
        <v>1.4349857237171578E-3</v>
      </c>
      <c r="AY67" s="100">
        <v>2.9950192681241455E-3</v>
      </c>
      <c r="AZ67" s="101">
        <v>2.2709353274903321E-3</v>
      </c>
    </row>
    <row r="68" spans="1:52" x14ac:dyDescent="0.3">
      <c r="A68" s="96">
        <v>60</v>
      </c>
      <c r="B68" s="117">
        <v>31901</v>
      </c>
      <c r="C68" s="98" t="s">
        <v>18</v>
      </c>
      <c r="D68" s="99">
        <v>0</v>
      </c>
      <c r="E68" s="100">
        <v>0</v>
      </c>
      <c r="F68" s="100">
        <v>0</v>
      </c>
      <c r="G68" s="100">
        <v>0</v>
      </c>
      <c r="H68" s="100">
        <v>0</v>
      </c>
      <c r="I68" s="100">
        <v>0</v>
      </c>
      <c r="J68" s="100">
        <v>0</v>
      </c>
      <c r="K68" s="100">
        <v>0</v>
      </c>
      <c r="L68" s="100">
        <v>0</v>
      </c>
      <c r="M68" s="100">
        <v>5.1540194924910385E-5</v>
      </c>
      <c r="N68" s="100">
        <v>0</v>
      </c>
      <c r="O68" s="100">
        <v>0</v>
      </c>
      <c r="P68" s="100">
        <v>0</v>
      </c>
      <c r="Q68" s="100">
        <v>0</v>
      </c>
      <c r="R68" s="100">
        <v>0</v>
      </c>
      <c r="S68" s="100">
        <v>0</v>
      </c>
      <c r="T68" s="100">
        <v>0</v>
      </c>
      <c r="U68" s="100">
        <v>0</v>
      </c>
      <c r="V68" s="100">
        <v>4.8756940233179578E-2</v>
      </c>
      <c r="W68" s="100">
        <v>0.11780622198922824</v>
      </c>
      <c r="X68" s="100">
        <v>0</v>
      </c>
      <c r="Y68" s="100">
        <v>0</v>
      </c>
      <c r="Z68" s="100">
        <v>0</v>
      </c>
      <c r="AA68" s="100">
        <v>1.1047869695858754E-5</v>
      </c>
      <c r="AB68" s="100">
        <v>0</v>
      </c>
      <c r="AC68" s="100">
        <v>2.2645513155938506E-5</v>
      </c>
      <c r="AD68" s="100">
        <v>0</v>
      </c>
      <c r="AE68" s="100">
        <v>0</v>
      </c>
      <c r="AF68" s="100">
        <v>0</v>
      </c>
      <c r="AG68" s="100">
        <v>0</v>
      </c>
      <c r="AH68" s="100">
        <v>2.0743621989194584E-6</v>
      </c>
      <c r="AI68" s="100">
        <v>0</v>
      </c>
      <c r="AJ68" s="100">
        <v>1.8571712848613211E-6</v>
      </c>
      <c r="AK68" s="100">
        <v>3.584795905665366E-2</v>
      </c>
      <c r="AL68" s="100">
        <v>0</v>
      </c>
      <c r="AM68" s="100">
        <v>0</v>
      </c>
      <c r="AN68" s="100">
        <v>0</v>
      </c>
      <c r="AO68" s="100">
        <v>0</v>
      </c>
      <c r="AP68" s="100">
        <v>0</v>
      </c>
      <c r="AQ68" s="100">
        <v>0</v>
      </c>
      <c r="AR68" s="100">
        <v>0</v>
      </c>
      <c r="AS68" s="100">
        <v>0</v>
      </c>
      <c r="AT68" s="100">
        <v>2.3751545273038421E-4</v>
      </c>
      <c r="AU68" s="100">
        <v>0</v>
      </c>
      <c r="AV68" s="100">
        <v>0</v>
      </c>
      <c r="AW68" s="100">
        <v>0</v>
      </c>
      <c r="AX68" s="100">
        <v>0</v>
      </c>
      <c r="AY68" s="100">
        <v>0</v>
      </c>
      <c r="AZ68" s="101">
        <v>0</v>
      </c>
    </row>
    <row r="69" spans="1:52" x14ac:dyDescent="0.3">
      <c r="A69" s="102">
        <v>61</v>
      </c>
      <c r="B69" s="119">
        <v>32001</v>
      </c>
      <c r="C69" s="104" t="s">
        <v>19</v>
      </c>
      <c r="D69" s="105">
        <v>0</v>
      </c>
      <c r="E69" s="106">
        <v>0</v>
      </c>
      <c r="F69" s="106">
        <v>2.0502034570358764E-5</v>
      </c>
      <c r="G69" s="106">
        <v>0</v>
      </c>
      <c r="H69" s="106">
        <v>0</v>
      </c>
      <c r="I69" s="106">
        <v>0</v>
      </c>
      <c r="J69" s="106">
        <v>0</v>
      </c>
      <c r="K69" s="106">
        <v>0</v>
      </c>
      <c r="L69" s="106">
        <v>0</v>
      </c>
      <c r="M69" s="106">
        <v>4.2210591033859879E-5</v>
      </c>
      <c r="N69" s="106">
        <v>0</v>
      </c>
      <c r="O69" s="106">
        <v>0</v>
      </c>
      <c r="P69" s="106">
        <v>0</v>
      </c>
      <c r="Q69" s="106">
        <v>3.739487334583942E-4</v>
      </c>
      <c r="R69" s="106">
        <v>0</v>
      </c>
      <c r="S69" s="106">
        <v>0</v>
      </c>
      <c r="T69" s="106">
        <v>0</v>
      </c>
      <c r="U69" s="106">
        <v>0</v>
      </c>
      <c r="V69" s="106">
        <v>0</v>
      </c>
      <c r="W69" s="106">
        <v>3.299245823525454E-2</v>
      </c>
      <c r="X69" s="106">
        <v>0</v>
      </c>
      <c r="Y69" s="106">
        <v>0</v>
      </c>
      <c r="Z69" s="106">
        <v>1.8353633560491969E-3</v>
      </c>
      <c r="AA69" s="106">
        <v>0</v>
      </c>
      <c r="AB69" s="106">
        <v>0</v>
      </c>
      <c r="AC69" s="106">
        <v>3.9030362408127682E-5</v>
      </c>
      <c r="AD69" s="106">
        <v>0</v>
      </c>
      <c r="AE69" s="106">
        <v>0</v>
      </c>
      <c r="AF69" s="106">
        <v>9.9866292296036532E-5</v>
      </c>
      <c r="AG69" s="106">
        <v>0</v>
      </c>
      <c r="AH69" s="106">
        <v>0</v>
      </c>
      <c r="AI69" s="106">
        <v>3.088918001549868E-4</v>
      </c>
      <c r="AJ69" s="106">
        <v>2.2544211634409165E-5</v>
      </c>
      <c r="AK69" s="106">
        <v>3.7179706202549075E-2</v>
      </c>
      <c r="AL69" s="106">
        <v>0</v>
      </c>
      <c r="AM69" s="106">
        <v>0</v>
      </c>
      <c r="AN69" s="106">
        <v>0</v>
      </c>
      <c r="AO69" s="106">
        <v>0</v>
      </c>
      <c r="AP69" s="106">
        <v>3.891890456552558E-4</v>
      </c>
      <c r="AQ69" s="106">
        <v>4.1807586005551546E-5</v>
      </c>
      <c r="AR69" s="106">
        <v>3.1834835219806849E-4</v>
      </c>
      <c r="AS69" s="106">
        <v>0</v>
      </c>
      <c r="AT69" s="106">
        <v>1.5096903012088291E-3</v>
      </c>
      <c r="AU69" s="106">
        <v>7.4540561196903196E-4</v>
      </c>
      <c r="AV69" s="106">
        <v>8.4083580185580773E-4</v>
      </c>
      <c r="AW69" s="106">
        <v>0</v>
      </c>
      <c r="AX69" s="106">
        <v>5.6754305433546776E-4</v>
      </c>
      <c r="AY69" s="106">
        <v>1.1845430620881867E-3</v>
      </c>
      <c r="AZ69" s="107">
        <v>8.8592382396824926E-4</v>
      </c>
    </row>
    <row r="70" spans="1:52" x14ac:dyDescent="0.3">
      <c r="A70" s="102">
        <v>62</v>
      </c>
      <c r="B70" s="119">
        <v>32102</v>
      </c>
      <c r="C70" s="104" t="s">
        <v>172</v>
      </c>
      <c r="D70" s="105">
        <v>0</v>
      </c>
      <c r="E70" s="106">
        <v>0</v>
      </c>
      <c r="F70" s="106">
        <v>2.4178378604313217E-4</v>
      </c>
      <c r="G70" s="106">
        <v>0</v>
      </c>
      <c r="H70" s="106">
        <v>0</v>
      </c>
      <c r="I70" s="106">
        <v>0</v>
      </c>
      <c r="J70" s="106">
        <v>0</v>
      </c>
      <c r="K70" s="106">
        <v>0</v>
      </c>
      <c r="L70" s="106">
        <v>6.1875035297169565E-5</v>
      </c>
      <c r="M70" s="106">
        <v>0</v>
      </c>
      <c r="N70" s="106">
        <v>0</v>
      </c>
      <c r="O70" s="106">
        <v>0</v>
      </c>
      <c r="P70" s="106">
        <v>0</v>
      </c>
      <c r="Q70" s="106">
        <v>1.0520675022968615E-2</v>
      </c>
      <c r="R70" s="106">
        <v>0</v>
      </c>
      <c r="S70" s="106">
        <v>0</v>
      </c>
      <c r="T70" s="106">
        <v>0</v>
      </c>
      <c r="U70" s="106">
        <v>0</v>
      </c>
      <c r="V70" s="106">
        <v>0</v>
      </c>
      <c r="W70" s="106">
        <v>0</v>
      </c>
      <c r="X70" s="106">
        <v>7.3406612422939846E-2</v>
      </c>
      <c r="Y70" s="106">
        <v>2.1385288949202653E-3</v>
      </c>
      <c r="Z70" s="106">
        <v>3.3335035275065761E-2</v>
      </c>
      <c r="AA70" s="106">
        <v>4.4206856531765039E-3</v>
      </c>
      <c r="AB70" s="106">
        <v>1.0210976441112994E-4</v>
      </c>
      <c r="AC70" s="106">
        <v>0</v>
      </c>
      <c r="AD70" s="106">
        <v>4.5157568834091159E-3</v>
      </c>
      <c r="AE70" s="106">
        <v>0</v>
      </c>
      <c r="AF70" s="106">
        <v>3.8155492318093549E-4</v>
      </c>
      <c r="AG70" s="106">
        <v>2.5110227113361375E-2</v>
      </c>
      <c r="AH70" s="106">
        <v>1.4887352472292769E-3</v>
      </c>
      <c r="AI70" s="106">
        <v>9.3031463276351499E-4</v>
      </c>
      <c r="AJ70" s="106">
        <v>1.3162266104259188E-3</v>
      </c>
      <c r="AK70" s="106">
        <v>7.2051192341754016E-3</v>
      </c>
      <c r="AL70" s="106">
        <v>0</v>
      </c>
      <c r="AM70" s="106">
        <v>0</v>
      </c>
      <c r="AN70" s="106">
        <v>0</v>
      </c>
      <c r="AO70" s="106">
        <v>0</v>
      </c>
      <c r="AP70" s="106">
        <v>0</v>
      </c>
      <c r="AQ70" s="106">
        <v>0</v>
      </c>
      <c r="AR70" s="106">
        <v>0</v>
      </c>
      <c r="AS70" s="106">
        <v>0</v>
      </c>
      <c r="AT70" s="106">
        <v>0</v>
      </c>
      <c r="AU70" s="106">
        <v>0</v>
      </c>
      <c r="AV70" s="106">
        <v>0</v>
      </c>
      <c r="AW70" s="106">
        <v>0</v>
      </c>
      <c r="AX70" s="106">
        <v>0</v>
      </c>
      <c r="AY70" s="106">
        <v>0</v>
      </c>
      <c r="AZ70" s="107">
        <v>0</v>
      </c>
    </row>
    <row r="71" spans="1:52" x14ac:dyDescent="0.3">
      <c r="A71" s="102">
        <v>63</v>
      </c>
      <c r="B71" s="119">
        <v>32201</v>
      </c>
      <c r="C71" s="104" t="s">
        <v>173</v>
      </c>
      <c r="D71" s="105">
        <v>0</v>
      </c>
      <c r="E71" s="106">
        <v>0</v>
      </c>
      <c r="F71" s="106">
        <v>1.0668226768254303E-2</v>
      </c>
      <c r="G71" s="106">
        <v>0</v>
      </c>
      <c r="H71" s="106">
        <v>1.2571488701737621E-4</v>
      </c>
      <c r="I71" s="106">
        <v>0</v>
      </c>
      <c r="J71" s="106">
        <v>4.4666863733705683E-4</v>
      </c>
      <c r="K71" s="106">
        <v>0</v>
      </c>
      <c r="L71" s="106">
        <v>4.3892339857336726E-4</v>
      </c>
      <c r="M71" s="106">
        <v>1.3836097360534921E-3</v>
      </c>
      <c r="N71" s="106">
        <v>1.148608505680327E-3</v>
      </c>
      <c r="O71" s="106">
        <v>8.5174228973385382E-6</v>
      </c>
      <c r="P71" s="106">
        <v>0</v>
      </c>
      <c r="Q71" s="106">
        <v>7.3394813769676595E-3</v>
      </c>
      <c r="R71" s="106">
        <v>0</v>
      </c>
      <c r="S71" s="106">
        <v>0</v>
      </c>
      <c r="T71" s="106">
        <v>0</v>
      </c>
      <c r="U71" s="106">
        <v>0</v>
      </c>
      <c r="V71" s="106">
        <v>1.4004817295790916E-4</v>
      </c>
      <c r="W71" s="106">
        <v>2.2772396333551034E-4</v>
      </c>
      <c r="X71" s="106">
        <v>2.0747045020559461E-4</v>
      </c>
      <c r="Y71" s="106">
        <v>6.4457282728336215E-2</v>
      </c>
      <c r="Z71" s="106">
        <v>4.705920175709024E-2</v>
      </c>
      <c r="AA71" s="106">
        <v>6.1196833855830746E-2</v>
      </c>
      <c r="AB71" s="106">
        <v>9.7087319843219833E-3</v>
      </c>
      <c r="AC71" s="106">
        <v>2.4104873643081173E-3</v>
      </c>
      <c r="AD71" s="106">
        <v>2.0339059320391047E-2</v>
      </c>
      <c r="AE71" s="106">
        <v>8.0668211653739668E-4</v>
      </c>
      <c r="AF71" s="106">
        <v>1.0056417839062665E-3</v>
      </c>
      <c r="AG71" s="106">
        <v>8.9541996956612364E-3</v>
      </c>
      <c r="AH71" s="106">
        <v>2.293712047522138E-3</v>
      </c>
      <c r="AI71" s="106">
        <v>2.7545801669095416E-2</v>
      </c>
      <c r="AJ71" s="106">
        <v>1.6347744480178753E-3</v>
      </c>
      <c r="AK71" s="106">
        <v>5.5106066488723113E-3</v>
      </c>
      <c r="AL71" s="106">
        <v>0</v>
      </c>
      <c r="AM71" s="106">
        <v>0</v>
      </c>
      <c r="AN71" s="106">
        <v>9.2085225234339211E-8</v>
      </c>
      <c r="AO71" s="106">
        <v>0</v>
      </c>
      <c r="AP71" s="106">
        <v>4.5661461427172869E-4</v>
      </c>
      <c r="AQ71" s="106">
        <v>4.1468689573289607E-5</v>
      </c>
      <c r="AR71" s="106">
        <v>0</v>
      </c>
      <c r="AS71" s="106">
        <v>4.4374491058271283E-6</v>
      </c>
      <c r="AT71" s="106">
        <v>0</v>
      </c>
      <c r="AU71" s="106">
        <v>9.6867990214199038E-6</v>
      </c>
      <c r="AV71" s="106">
        <v>0</v>
      </c>
      <c r="AW71" s="106">
        <v>0</v>
      </c>
      <c r="AX71" s="106">
        <v>0</v>
      </c>
      <c r="AY71" s="106">
        <v>0</v>
      </c>
      <c r="AZ71" s="107">
        <v>0</v>
      </c>
    </row>
    <row r="72" spans="1:52" x14ac:dyDescent="0.3">
      <c r="A72" s="102">
        <v>64</v>
      </c>
      <c r="B72" s="119">
        <v>32202</v>
      </c>
      <c r="C72" s="104" t="s">
        <v>174</v>
      </c>
      <c r="D72" s="105">
        <v>0</v>
      </c>
      <c r="E72" s="106">
        <v>0</v>
      </c>
      <c r="F72" s="106">
        <v>5.4534121912178865E-6</v>
      </c>
      <c r="G72" s="106">
        <v>0</v>
      </c>
      <c r="H72" s="106">
        <v>5.1637660834841406E-6</v>
      </c>
      <c r="I72" s="106">
        <v>0</v>
      </c>
      <c r="J72" s="106">
        <v>0</v>
      </c>
      <c r="K72" s="106">
        <v>0</v>
      </c>
      <c r="L72" s="106">
        <v>4.1053061507712565E-6</v>
      </c>
      <c r="M72" s="106">
        <v>0</v>
      </c>
      <c r="N72" s="106">
        <v>0</v>
      </c>
      <c r="O72" s="106">
        <v>0</v>
      </c>
      <c r="P72" s="106">
        <v>0</v>
      </c>
      <c r="Q72" s="106">
        <v>0</v>
      </c>
      <c r="R72" s="106">
        <v>0</v>
      </c>
      <c r="S72" s="106">
        <v>0</v>
      </c>
      <c r="T72" s="106">
        <v>0</v>
      </c>
      <c r="U72" s="106">
        <v>0</v>
      </c>
      <c r="V72" s="106">
        <v>0</v>
      </c>
      <c r="W72" s="106">
        <v>0</v>
      </c>
      <c r="X72" s="106">
        <v>0</v>
      </c>
      <c r="Y72" s="106">
        <v>2.9148408927975183E-4</v>
      </c>
      <c r="Z72" s="106">
        <v>5.6909947245747772E-6</v>
      </c>
      <c r="AA72" s="106">
        <v>4.7176219034537758E-5</v>
      </c>
      <c r="AB72" s="106">
        <v>0</v>
      </c>
      <c r="AC72" s="106">
        <v>2.4030276248531719E-5</v>
      </c>
      <c r="AD72" s="106">
        <v>1.5771202557345694E-6</v>
      </c>
      <c r="AE72" s="106">
        <v>0</v>
      </c>
      <c r="AF72" s="106">
        <v>7.3565447763170743E-5</v>
      </c>
      <c r="AG72" s="106">
        <v>0</v>
      </c>
      <c r="AH72" s="106">
        <v>7.2664122686305564E-6</v>
      </c>
      <c r="AI72" s="106">
        <v>2.962856302011213E-4</v>
      </c>
      <c r="AJ72" s="106">
        <v>5.9111778358990675E-6</v>
      </c>
      <c r="AK72" s="106">
        <v>3.0468083105240191E-4</v>
      </c>
      <c r="AL72" s="106">
        <v>0</v>
      </c>
      <c r="AM72" s="106">
        <v>0</v>
      </c>
      <c r="AN72" s="106">
        <v>0</v>
      </c>
      <c r="AO72" s="106">
        <v>0</v>
      </c>
      <c r="AP72" s="106">
        <v>0</v>
      </c>
      <c r="AQ72" s="106">
        <v>1.2004594207172425E-5</v>
      </c>
      <c r="AR72" s="106">
        <v>0</v>
      </c>
      <c r="AS72" s="106">
        <v>0</v>
      </c>
      <c r="AT72" s="106">
        <v>0</v>
      </c>
      <c r="AU72" s="106">
        <v>1.7502269666778771E-5</v>
      </c>
      <c r="AV72" s="106">
        <v>0</v>
      </c>
      <c r="AW72" s="106">
        <v>0</v>
      </c>
      <c r="AX72" s="106">
        <v>0</v>
      </c>
      <c r="AY72" s="106">
        <v>0</v>
      </c>
      <c r="AZ72" s="107">
        <v>0</v>
      </c>
    </row>
    <row r="73" spans="1:52" x14ac:dyDescent="0.3">
      <c r="A73" s="96">
        <v>65</v>
      </c>
      <c r="B73" s="117">
        <v>32301</v>
      </c>
      <c r="C73" s="98" t="s">
        <v>175</v>
      </c>
      <c r="D73" s="99">
        <v>0</v>
      </c>
      <c r="E73" s="100">
        <v>0</v>
      </c>
      <c r="F73" s="100">
        <v>4.4658315191567505E-3</v>
      </c>
      <c r="G73" s="100">
        <v>0</v>
      </c>
      <c r="H73" s="100">
        <v>3.9642373384354626E-3</v>
      </c>
      <c r="I73" s="100">
        <v>0</v>
      </c>
      <c r="J73" s="100">
        <v>8.1908453323209091E-3</v>
      </c>
      <c r="K73" s="100">
        <v>0</v>
      </c>
      <c r="L73" s="100">
        <v>1.8112213443569514E-3</v>
      </c>
      <c r="M73" s="100">
        <v>0</v>
      </c>
      <c r="N73" s="100">
        <v>0</v>
      </c>
      <c r="O73" s="100">
        <v>0</v>
      </c>
      <c r="P73" s="100">
        <v>0</v>
      </c>
      <c r="Q73" s="100">
        <v>0.1802171139062336</v>
      </c>
      <c r="R73" s="100">
        <v>0</v>
      </c>
      <c r="S73" s="100">
        <v>0</v>
      </c>
      <c r="T73" s="100">
        <v>0</v>
      </c>
      <c r="U73" s="100">
        <v>0</v>
      </c>
      <c r="V73" s="100">
        <v>3.5302736493402322E-4</v>
      </c>
      <c r="W73" s="100">
        <v>2.2161146602771783E-2</v>
      </c>
      <c r="X73" s="100">
        <v>4.9061274213476423E-3</v>
      </c>
      <c r="Y73" s="100">
        <v>4.3994093328111068E-3</v>
      </c>
      <c r="Z73" s="100">
        <v>0.12534089029722417</v>
      </c>
      <c r="AA73" s="100">
        <v>1.3690969947435874E-2</v>
      </c>
      <c r="AB73" s="100">
        <v>3.534879155648725E-2</v>
      </c>
      <c r="AC73" s="100">
        <v>9.2006419352070531E-3</v>
      </c>
      <c r="AD73" s="100">
        <v>9.0726516445697476E-3</v>
      </c>
      <c r="AE73" s="100">
        <v>2.9713376198180494E-3</v>
      </c>
      <c r="AF73" s="100">
        <v>1.1561750154644675E-2</v>
      </c>
      <c r="AG73" s="100">
        <v>0</v>
      </c>
      <c r="AH73" s="100">
        <v>4.2689652844295163E-2</v>
      </c>
      <c r="AI73" s="100">
        <v>3.1339250828570496E-2</v>
      </c>
      <c r="AJ73" s="100">
        <v>6.640845583700962E-3</v>
      </c>
      <c r="AK73" s="100">
        <v>3.446514988404005E-2</v>
      </c>
      <c r="AL73" s="100">
        <v>0</v>
      </c>
      <c r="AM73" s="100">
        <v>6.3289661662354344E-3</v>
      </c>
      <c r="AN73" s="100">
        <v>1.5682159865817287E-5</v>
      </c>
      <c r="AO73" s="100">
        <v>6.5551824139465911E-3</v>
      </c>
      <c r="AP73" s="100">
        <v>9.4023763090783478E-4</v>
      </c>
      <c r="AQ73" s="100">
        <v>6.5876086768930039E-4</v>
      </c>
      <c r="AR73" s="100">
        <v>1.3848887827238362E-3</v>
      </c>
      <c r="AS73" s="100">
        <v>0</v>
      </c>
      <c r="AT73" s="100">
        <v>7.4590108530840195E-3</v>
      </c>
      <c r="AU73" s="100">
        <v>1.8102163531073753E-3</v>
      </c>
      <c r="AV73" s="100">
        <v>7.9506286727892291E-5</v>
      </c>
      <c r="AW73" s="100">
        <v>0</v>
      </c>
      <c r="AX73" s="100">
        <v>1.4918663016024736E-3</v>
      </c>
      <c r="AY73" s="100">
        <v>3.1137371228964292E-3</v>
      </c>
      <c r="AZ73" s="101">
        <v>2.3611916197624353E-3</v>
      </c>
    </row>
    <row r="74" spans="1:52" x14ac:dyDescent="0.3">
      <c r="A74" s="96">
        <v>66</v>
      </c>
      <c r="B74" s="117">
        <v>32401</v>
      </c>
      <c r="C74" s="98" t="s">
        <v>23</v>
      </c>
      <c r="D74" s="99">
        <v>0</v>
      </c>
      <c r="E74" s="100">
        <v>0</v>
      </c>
      <c r="F74" s="100">
        <v>2.5376624617977083E-2</v>
      </c>
      <c r="G74" s="100">
        <v>0</v>
      </c>
      <c r="H74" s="100">
        <v>2.1961032288704526E-3</v>
      </c>
      <c r="I74" s="100">
        <v>0</v>
      </c>
      <c r="J74" s="100">
        <v>0</v>
      </c>
      <c r="K74" s="100">
        <v>0</v>
      </c>
      <c r="L74" s="100">
        <v>4.8827018622124591E-3</v>
      </c>
      <c r="M74" s="100">
        <v>3.6292345524233122E-3</v>
      </c>
      <c r="N74" s="100">
        <v>0</v>
      </c>
      <c r="O74" s="100">
        <v>0</v>
      </c>
      <c r="P74" s="100">
        <v>0</v>
      </c>
      <c r="Q74" s="100">
        <v>8.3356814221181613E-4</v>
      </c>
      <c r="R74" s="100">
        <v>0</v>
      </c>
      <c r="S74" s="100">
        <v>0</v>
      </c>
      <c r="T74" s="100">
        <v>0</v>
      </c>
      <c r="U74" s="100">
        <v>0</v>
      </c>
      <c r="V74" s="100">
        <v>0</v>
      </c>
      <c r="W74" s="100">
        <v>0</v>
      </c>
      <c r="X74" s="100">
        <v>1.3489644739135026E-3</v>
      </c>
      <c r="Y74" s="100">
        <v>2.6146571692036291E-5</v>
      </c>
      <c r="Z74" s="100">
        <v>1.1699947052058186E-3</v>
      </c>
      <c r="AA74" s="100">
        <v>0.16119009745011631</v>
      </c>
      <c r="AB74" s="100">
        <v>7.3513316611991915E-4</v>
      </c>
      <c r="AC74" s="100">
        <v>4.8924915956801759E-3</v>
      </c>
      <c r="AD74" s="100">
        <v>1.8393327509368073E-3</v>
      </c>
      <c r="AE74" s="100">
        <v>3.7776360990039005E-4</v>
      </c>
      <c r="AF74" s="100">
        <v>6.5265691802747902E-3</v>
      </c>
      <c r="AG74" s="100">
        <v>0</v>
      </c>
      <c r="AH74" s="100">
        <v>0</v>
      </c>
      <c r="AI74" s="100">
        <v>1.2896948890143058E-3</v>
      </c>
      <c r="AJ74" s="100">
        <v>2.224587124528817E-3</v>
      </c>
      <c r="AK74" s="100">
        <v>1.268776315924796E-2</v>
      </c>
      <c r="AL74" s="100">
        <v>0</v>
      </c>
      <c r="AM74" s="100">
        <v>1.0224488796896266E-2</v>
      </c>
      <c r="AN74" s="100">
        <v>0</v>
      </c>
      <c r="AO74" s="100">
        <v>0</v>
      </c>
      <c r="AP74" s="100">
        <v>2.4583577983213253E-3</v>
      </c>
      <c r="AQ74" s="100">
        <v>1.731959066048501E-3</v>
      </c>
      <c r="AR74" s="100">
        <v>2.0813078467438197E-3</v>
      </c>
      <c r="AS74" s="100">
        <v>0</v>
      </c>
      <c r="AT74" s="100">
        <v>9.4496468592070795E-3</v>
      </c>
      <c r="AU74" s="100">
        <v>9.7728718616894271E-3</v>
      </c>
      <c r="AV74" s="100">
        <v>1.4337910699783058E-4</v>
      </c>
      <c r="AW74" s="100">
        <v>0</v>
      </c>
      <c r="AX74" s="100">
        <v>5.1615932085433288E-4</v>
      </c>
      <c r="AY74" s="100">
        <v>1.0772979032684126E-3</v>
      </c>
      <c r="AZ74" s="101">
        <v>8.1617004329347554E-4</v>
      </c>
    </row>
    <row r="75" spans="1:52" x14ac:dyDescent="0.3">
      <c r="A75" s="96">
        <v>67</v>
      </c>
      <c r="B75" s="117">
        <v>32501</v>
      </c>
      <c r="C75" s="98" t="s">
        <v>24</v>
      </c>
      <c r="D75" s="99">
        <v>0</v>
      </c>
      <c r="E75" s="100">
        <v>0</v>
      </c>
      <c r="F75" s="100">
        <v>0</v>
      </c>
      <c r="G75" s="100">
        <v>0</v>
      </c>
      <c r="H75" s="100">
        <v>1.1913338441196411E-4</v>
      </c>
      <c r="I75" s="100">
        <v>0</v>
      </c>
      <c r="J75" s="100">
        <v>0</v>
      </c>
      <c r="K75" s="100">
        <v>0</v>
      </c>
      <c r="L75" s="100">
        <v>0</v>
      </c>
      <c r="M75" s="100">
        <v>0</v>
      </c>
      <c r="N75" s="100">
        <v>0</v>
      </c>
      <c r="O75" s="100">
        <v>0</v>
      </c>
      <c r="P75" s="100">
        <v>0</v>
      </c>
      <c r="Q75" s="100">
        <v>1.048172747845378E-4</v>
      </c>
      <c r="R75" s="100">
        <v>0</v>
      </c>
      <c r="S75" s="100">
        <v>0</v>
      </c>
      <c r="T75" s="100">
        <v>0</v>
      </c>
      <c r="U75" s="100">
        <v>0</v>
      </c>
      <c r="V75" s="100">
        <v>0</v>
      </c>
      <c r="W75" s="100">
        <v>0</v>
      </c>
      <c r="X75" s="100">
        <v>6.3102547359063187E-6</v>
      </c>
      <c r="Y75" s="100">
        <v>9.4569296892775287E-7</v>
      </c>
      <c r="Z75" s="100">
        <v>3.5279393219406495E-4</v>
      </c>
      <c r="AA75" s="100">
        <v>0</v>
      </c>
      <c r="AB75" s="100">
        <v>0.17167923319216891</v>
      </c>
      <c r="AC75" s="100">
        <v>1.5439483551665968E-4</v>
      </c>
      <c r="AD75" s="100">
        <v>0</v>
      </c>
      <c r="AE75" s="100">
        <v>0</v>
      </c>
      <c r="AF75" s="100">
        <v>1.8070541088260745E-4</v>
      </c>
      <c r="AG75" s="100">
        <v>0</v>
      </c>
      <c r="AH75" s="100">
        <v>1.3873610085744881E-4</v>
      </c>
      <c r="AI75" s="100">
        <v>7.6057127459753951E-4</v>
      </c>
      <c r="AJ75" s="100">
        <v>7.2617744862877535E-4</v>
      </c>
      <c r="AK75" s="100">
        <v>2.9047451912881484E-4</v>
      </c>
      <c r="AL75" s="100">
        <v>0</v>
      </c>
      <c r="AM75" s="100">
        <v>1.2517656457892762E-2</v>
      </c>
      <c r="AN75" s="100">
        <v>0</v>
      </c>
      <c r="AO75" s="100">
        <v>4.9525533296406483E-3</v>
      </c>
      <c r="AP75" s="100">
        <v>0</v>
      </c>
      <c r="AQ75" s="100">
        <v>5.2734578733851817E-5</v>
      </c>
      <c r="AR75" s="100">
        <v>2.1480284448402028E-4</v>
      </c>
      <c r="AS75" s="100">
        <v>0</v>
      </c>
      <c r="AT75" s="100">
        <v>1.1831951737279584E-3</v>
      </c>
      <c r="AU75" s="100">
        <v>0</v>
      </c>
      <c r="AV75" s="100">
        <v>0</v>
      </c>
      <c r="AW75" s="100">
        <v>0</v>
      </c>
      <c r="AX75" s="100">
        <v>1.0300096324851644E-4</v>
      </c>
      <c r="AY75" s="100">
        <v>2.1497765759337858E-4</v>
      </c>
      <c r="AZ75" s="101">
        <v>1.6325771291892296E-4</v>
      </c>
    </row>
    <row r="76" spans="1:52" x14ac:dyDescent="0.3">
      <c r="A76" s="96">
        <v>68</v>
      </c>
      <c r="B76" s="117">
        <v>32601</v>
      </c>
      <c r="C76" s="98" t="s">
        <v>25</v>
      </c>
      <c r="D76" s="99">
        <v>0</v>
      </c>
      <c r="E76" s="100">
        <v>0</v>
      </c>
      <c r="F76" s="100">
        <v>2.323264849752003E-2</v>
      </c>
      <c r="G76" s="100">
        <v>0</v>
      </c>
      <c r="H76" s="100">
        <v>4.6629663772418571E-5</v>
      </c>
      <c r="I76" s="100">
        <v>1.402415313606765E-4</v>
      </c>
      <c r="J76" s="100">
        <v>7.4500305106014504E-5</v>
      </c>
      <c r="K76" s="100">
        <v>0</v>
      </c>
      <c r="L76" s="100">
        <v>1.3798807787659588E-3</v>
      </c>
      <c r="M76" s="100">
        <v>4.7861694789713152E-2</v>
      </c>
      <c r="N76" s="100">
        <v>3.4277629194388371E-4</v>
      </c>
      <c r="O76" s="100">
        <v>1.7309968829222196E-6</v>
      </c>
      <c r="P76" s="100">
        <v>1.1516582249200417E-6</v>
      </c>
      <c r="Q76" s="100">
        <v>6.0364740167053319E-5</v>
      </c>
      <c r="R76" s="100">
        <v>5.1217194979226301E-6</v>
      </c>
      <c r="S76" s="100">
        <v>0</v>
      </c>
      <c r="T76" s="100">
        <v>2.0190405043220625E-5</v>
      </c>
      <c r="U76" s="100">
        <v>1.9060771419029032E-4</v>
      </c>
      <c r="V76" s="100">
        <v>1.7367682846676535E-4</v>
      </c>
      <c r="W76" s="100">
        <v>8.9613678030653609E-6</v>
      </c>
      <c r="X76" s="100">
        <v>4.1272580559436538E-5</v>
      </c>
      <c r="Y76" s="100">
        <v>4.3364278607759736E-4</v>
      </c>
      <c r="Z76" s="100">
        <v>1.820093934144762E-3</v>
      </c>
      <c r="AA76" s="100">
        <v>4.7651307681572828E-3</v>
      </c>
      <c r="AB76" s="100">
        <v>7.7749386930696607E-5</v>
      </c>
      <c r="AC76" s="100">
        <v>2.9862125582075006E-2</v>
      </c>
      <c r="AD76" s="100">
        <v>1.1203505524503758E-3</v>
      </c>
      <c r="AE76" s="100">
        <v>3.8847504023005299E-3</v>
      </c>
      <c r="AF76" s="100">
        <v>2.0496892148866388E-3</v>
      </c>
      <c r="AG76" s="100">
        <v>2.3267277888613039E-5</v>
      </c>
      <c r="AH76" s="100">
        <v>2.4241985382063378E-4</v>
      </c>
      <c r="AI76" s="100">
        <v>1.3800894066514943E-3</v>
      </c>
      <c r="AJ76" s="100">
        <v>8.1810838008672794E-5</v>
      </c>
      <c r="AK76" s="100">
        <v>1.0244855566862368E-4</v>
      </c>
      <c r="AL76" s="100">
        <v>6.9916525428573408E-3</v>
      </c>
      <c r="AM76" s="100">
        <v>1.3994847189826506E-3</v>
      </c>
      <c r="AN76" s="100">
        <v>0.14756954523404781</v>
      </c>
      <c r="AO76" s="100">
        <v>2.6994481418201814E-2</v>
      </c>
      <c r="AP76" s="100">
        <v>1.5841103040029124E-4</v>
      </c>
      <c r="AQ76" s="100">
        <v>1.3666858658856513E-4</v>
      </c>
      <c r="AR76" s="100">
        <v>7.3881952712889299E-5</v>
      </c>
      <c r="AS76" s="100">
        <v>2.4672718358881601E-2</v>
      </c>
      <c r="AT76" s="100">
        <v>1.0622751653328707E-4</v>
      </c>
      <c r="AU76" s="100">
        <v>7.8101171571299372E-4</v>
      </c>
      <c r="AV76" s="100">
        <v>0</v>
      </c>
      <c r="AW76" s="100">
        <v>0</v>
      </c>
      <c r="AX76" s="100">
        <v>0</v>
      </c>
      <c r="AY76" s="100">
        <v>1.1733068366010874E-2</v>
      </c>
      <c r="AZ76" s="101">
        <v>1.2838421107657358E-2</v>
      </c>
    </row>
    <row r="77" spans="1:52" x14ac:dyDescent="0.3">
      <c r="A77" s="102">
        <v>69</v>
      </c>
      <c r="B77" s="119">
        <v>32701</v>
      </c>
      <c r="C77" s="104" t="s">
        <v>26</v>
      </c>
      <c r="D77" s="105">
        <v>0</v>
      </c>
      <c r="E77" s="106">
        <v>0</v>
      </c>
      <c r="F77" s="106">
        <v>4.2403370465325115E-2</v>
      </c>
      <c r="G77" s="106">
        <v>0</v>
      </c>
      <c r="H77" s="106">
        <v>2.630410740956363E-4</v>
      </c>
      <c r="I77" s="106">
        <v>0</v>
      </c>
      <c r="J77" s="106">
        <v>8.8621228775026747E-3</v>
      </c>
      <c r="K77" s="106">
        <v>0</v>
      </c>
      <c r="L77" s="106">
        <v>0</v>
      </c>
      <c r="M77" s="106">
        <v>1.3123716031767282E-4</v>
      </c>
      <c r="N77" s="106">
        <v>0</v>
      </c>
      <c r="O77" s="106">
        <v>0</v>
      </c>
      <c r="P77" s="106">
        <v>0</v>
      </c>
      <c r="Q77" s="106">
        <v>4.1963079304343349E-4</v>
      </c>
      <c r="R77" s="106">
        <v>0</v>
      </c>
      <c r="S77" s="106">
        <v>0</v>
      </c>
      <c r="T77" s="106">
        <v>0</v>
      </c>
      <c r="U77" s="106">
        <v>0</v>
      </c>
      <c r="V77" s="106">
        <v>0</v>
      </c>
      <c r="W77" s="106">
        <v>0</v>
      </c>
      <c r="X77" s="106">
        <v>0</v>
      </c>
      <c r="Y77" s="106">
        <v>1.5059851491850629E-5</v>
      </c>
      <c r="Z77" s="106">
        <v>2.5404368055233122E-3</v>
      </c>
      <c r="AA77" s="106">
        <v>1.5054313845245528E-2</v>
      </c>
      <c r="AB77" s="106">
        <v>3.8086570563909204E-2</v>
      </c>
      <c r="AC77" s="106">
        <v>3.0036031583955049E-2</v>
      </c>
      <c r="AD77" s="106">
        <v>0.11470050749523494</v>
      </c>
      <c r="AE77" s="106">
        <v>0</v>
      </c>
      <c r="AF77" s="106">
        <v>1.399621129659661E-2</v>
      </c>
      <c r="AG77" s="106">
        <v>0</v>
      </c>
      <c r="AH77" s="106">
        <v>3.4483632081094312E-2</v>
      </c>
      <c r="AI77" s="106">
        <v>7.885599867323987E-3</v>
      </c>
      <c r="AJ77" s="106">
        <v>2.4338294647751106E-2</v>
      </c>
      <c r="AK77" s="106">
        <v>1.5927556018955701E-2</v>
      </c>
      <c r="AL77" s="106">
        <v>0</v>
      </c>
      <c r="AM77" s="106">
        <v>6.1895803155191144E-3</v>
      </c>
      <c r="AN77" s="106">
        <v>4.1200995039963009E-2</v>
      </c>
      <c r="AO77" s="106">
        <v>3.3593244339028567E-3</v>
      </c>
      <c r="AP77" s="106">
        <v>1.3605365435623274E-3</v>
      </c>
      <c r="AQ77" s="106">
        <v>0.11714246993330088</v>
      </c>
      <c r="AR77" s="106">
        <v>9.6820939859291284E-4</v>
      </c>
      <c r="AS77" s="106">
        <v>0</v>
      </c>
      <c r="AT77" s="106">
        <v>1.3678597488414204E-2</v>
      </c>
      <c r="AU77" s="106">
        <v>2.1509041090710251E-3</v>
      </c>
      <c r="AV77" s="106">
        <v>3.5164792776412677E-2</v>
      </c>
      <c r="AW77" s="106">
        <v>0</v>
      </c>
      <c r="AX77" s="106">
        <v>9.4269098988731502E-3</v>
      </c>
      <c r="AY77" s="106">
        <v>1.9675301516491127E-2</v>
      </c>
      <c r="AZ77" s="107">
        <v>1.7776316757202293E-3</v>
      </c>
    </row>
    <row r="78" spans="1:52" x14ac:dyDescent="0.3">
      <c r="A78" s="102">
        <v>70</v>
      </c>
      <c r="B78" s="119">
        <v>32801</v>
      </c>
      <c r="C78" s="104" t="s">
        <v>27</v>
      </c>
      <c r="D78" s="105">
        <v>0</v>
      </c>
      <c r="E78" s="106">
        <v>0</v>
      </c>
      <c r="F78" s="106">
        <v>1.6769481798654923E-2</v>
      </c>
      <c r="G78" s="106">
        <v>0</v>
      </c>
      <c r="H78" s="106">
        <v>9.6730955129994945E-4</v>
      </c>
      <c r="I78" s="106">
        <v>2.9235830402958283E-3</v>
      </c>
      <c r="J78" s="106">
        <v>8.2889778598888237E-4</v>
      </c>
      <c r="K78" s="106">
        <v>0</v>
      </c>
      <c r="L78" s="106">
        <v>1.2343677330528791E-3</v>
      </c>
      <c r="M78" s="106">
        <v>1.6028820582632312E-3</v>
      </c>
      <c r="N78" s="106">
        <v>8.5599862480023809E-4</v>
      </c>
      <c r="O78" s="106">
        <v>3.0772937983080065E-5</v>
      </c>
      <c r="P78" s="106">
        <v>3.9913486374306453E-5</v>
      </c>
      <c r="Q78" s="106">
        <v>6.1856049397547791E-5</v>
      </c>
      <c r="R78" s="106">
        <v>3.0651402156087093E-5</v>
      </c>
      <c r="S78" s="106">
        <v>0</v>
      </c>
      <c r="T78" s="106">
        <v>3.1306112405105784E-4</v>
      </c>
      <c r="U78" s="106">
        <v>2.2301619873039392E-3</v>
      </c>
      <c r="V78" s="106">
        <v>1.6134373193942131E-4</v>
      </c>
      <c r="W78" s="106">
        <v>2.0518515665508123E-5</v>
      </c>
      <c r="X78" s="106">
        <v>9.2086813731743323E-5</v>
      </c>
      <c r="Y78" s="106">
        <v>2.3860587061267616E-3</v>
      </c>
      <c r="Z78" s="106">
        <v>4.6520503767649261E-3</v>
      </c>
      <c r="AA78" s="106">
        <v>2.9608812310111803E-2</v>
      </c>
      <c r="AB78" s="106">
        <v>9.973001171972902E-2</v>
      </c>
      <c r="AC78" s="106">
        <v>0.27768286897262823</v>
      </c>
      <c r="AD78" s="106">
        <v>0</v>
      </c>
      <c r="AE78" s="106">
        <v>0.24069824171135373</v>
      </c>
      <c r="AF78" s="106">
        <v>4.5855457162492931E-2</v>
      </c>
      <c r="AG78" s="106">
        <v>1.5697479377976221E-4</v>
      </c>
      <c r="AH78" s="106">
        <v>1.1727622910494421E-3</v>
      </c>
      <c r="AI78" s="106">
        <v>3.9193855796985359E-2</v>
      </c>
      <c r="AJ78" s="106">
        <v>3.5842799956747559E-4</v>
      </c>
      <c r="AK78" s="106">
        <v>1.8475261252855573E-4</v>
      </c>
      <c r="AL78" s="106">
        <v>0</v>
      </c>
      <c r="AM78" s="106">
        <v>6.7225872398515287E-3</v>
      </c>
      <c r="AN78" s="106">
        <v>3.3325045921198525E-2</v>
      </c>
      <c r="AO78" s="106">
        <v>9.3449586012007688E-2</v>
      </c>
      <c r="AP78" s="106">
        <v>0</v>
      </c>
      <c r="AQ78" s="106">
        <v>3.8284456603975182E-4</v>
      </c>
      <c r="AR78" s="106">
        <v>4.6472142105066051E-4</v>
      </c>
      <c r="AS78" s="106">
        <v>0</v>
      </c>
      <c r="AT78" s="106">
        <v>5.7470333761307285E-3</v>
      </c>
      <c r="AU78" s="106">
        <v>4.5478287452569719E-3</v>
      </c>
      <c r="AV78" s="106">
        <v>0</v>
      </c>
      <c r="AW78" s="106">
        <v>0</v>
      </c>
      <c r="AX78" s="106">
        <v>1.0965104582080252E-2</v>
      </c>
      <c r="AY78" s="106">
        <v>2.2885732559942713E-2</v>
      </c>
      <c r="AZ78" s="107">
        <v>1.7374703692632557E-2</v>
      </c>
    </row>
    <row r="79" spans="1:52" x14ac:dyDescent="0.3">
      <c r="A79" s="102">
        <v>71</v>
      </c>
      <c r="B79" s="119">
        <v>32901</v>
      </c>
      <c r="C79" s="104" t="s">
        <v>28</v>
      </c>
      <c r="D79" s="105">
        <v>0</v>
      </c>
      <c r="E79" s="106">
        <v>0</v>
      </c>
      <c r="F79" s="106">
        <v>4.3458259002305613E-3</v>
      </c>
      <c r="G79" s="106">
        <v>0</v>
      </c>
      <c r="H79" s="106">
        <v>1.1724756468583055E-2</v>
      </c>
      <c r="I79" s="106">
        <v>0</v>
      </c>
      <c r="J79" s="106">
        <v>0</v>
      </c>
      <c r="K79" s="106">
        <v>0</v>
      </c>
      <c r="L79" s="106">
        <v>9.5535764705855495E-4</v>
      </c>
      <c r="M79" s="106">
        <v>3.6806840125186522E-4</v>
      </c>
      <c r="N79" s="106">
        <v>2.1502384187225198E-4</v>
      </c>
      <c r="O79" s="106">
        <v>0</v>
      </c>
      <c r="P79" s="106">
        <v>0</v>
      </c>
      <c r="Q79" s="106">
        <v>8.9974053984245625E-5</v>
      </c>
      <c r="R79" s="106">
        <v>0</v>
      </c>
      <c r="S79" s="106">
        <v>0</v>
      </c>
      <c r="T79" s="106">
        <v>0</v>
      </c>
      <c r="U79" s="106">
        <v>0</v>
      </c>
      <c r="V79" s="106">
        <v>3.4404739331794575E-5</v>
      </c>
      <c r="W79" s="106">
        <v>0</v>
      </c>
      <c r="X79" s="106">
        <v>7.6810541049561387E-5</v>
      </c>
      <c r="Y79" s="106">
        <v>2.8585495988494357E-5</v>
      </c>
      <c r="Z79" s="106">
        <v>3.440009475299116E-3</v>
      </c>
      <c r="AA79" s="106">
        <v>0</v>
      </c>
      <c r="AB79" s="106">
        <v>5.1664513045127634E-4</v>
      </c>
      <c r="AC79" s="106">
        <v>1.6737880325265579E-3</v>
      </c>
      <c r="AD79" s="106">
        <v>0</v>
      </c>
      <c r="AE79" s="106">
        <v>1.8621915509859275E-5</v>
      </c>
      <c r="AF79" s="106">
        <v>4.7912837367687144E-2</v>
      </c>
      <c r="AG79" s="106">
        <v>0</v>
      </c>
      <c r="AH79" s="106">
        <v>0</v>
      </c>
      <c r="AI79" s="106">
        <v>5.7188432710419488E-3</v>
      </c>
      <c r="AJ79" s="106">
        <v>3.3944174278193742E-4</v>
      </c>
      <c r="AK79" s="106">
        <v>7.9111168450636473E-4</v>
      </c>
      <c r="AL79" s="106">
        <v>0</v>
      </c>
      <c r="AM79" s="106">
        <v>3.73312439712827E-2</v>
      </c>
      <c r="AN79" s="106">
        <v>0</v>
      </c>
      <c r="AO79" s="106">
        <v>4.3603859427273435E-4</v>
      </c>
      <c r="AP79" s="106">
        <v>3.0673137268058618E-4</v>
      </c>
      <c r="AQ79" s="106">
        <v>2.1258706900115124E-2</v>
      </c>
      <c r="AR79" s="106">
        <v>2.8395135637572365E-2</v>
      </c>
      <c r="AS79" s="106">
        <v>0</v>
      </c>
      <c r="AT79" s="106">
        <v>4.3349041285579435E-3</v>
      </c>
      <c r="AU79" s="106">
        <v>8.8846081765642793E-3</v>
      </c>
      <c r="AV79" s="106">
        <v>1.6801314282918762E-5</v>
      </c>
      <c r="AW79" s="106">
        <v>0</v>
      </c>
      <c r="AX79" s="106">
        <v>5.0022074049086403E-3</v>
      </c>
      <c r="AY79" s="106">
        <v>1.0440318194975725E-2</v>
      </c>
      <c r="AZ79" s="107">
        <v>7.927860160709628E-3</v>
      </c>
    </row>
    <row r="80" spans="1:52" x14ac:dyDescent="0.3">
      <c r="A80" s="102">
        <v>72</v>
      </c>
      <c r="B80" s="119">
        <v>33001</v>
      </c>
      <c r="C80" s="104" t="s">
        <v>176</v>
      </c>
      <c r="D80" s="105">
        <v>0</v>
      </c>
      <c r="E80" s="106">
        <v>0</v>
      </c>
      <c r="F80" s="106">
        <v>0</v>
      </c>
      <c r="G80" s="106">
        <v>0</v>
      </c>
      <c r="H80" s="106">
        <v>0</v>
      </c>
      <c r="I80" s="106">
        <v>0</v>
      </c>
      <c r="J80" s="106">
        <v>0</v>
      </c>
      <c r="K80" s="106">
        <v>0</v>
      </c>
      <c r="L80" s="106">
        <v>3.3911956513791405E-5</v>
      </c>
      <c r="M80" s="106">
        <v>0</v>
      </c>
      <c r="N80" s="106">
        <v>0</v>
      </c>
      <c r="O80" s="106">
        <v>0</v>
      </c>
      <c r="P80" s="106">
        <v>0</v>
      </c>
      <c r="Q80" s="106">
        <v>0</v>
      </c>
      <c r="R80" s="106">
        <v>0</v>
      </c>
      <c r="S80" s="106">
        <v>0</v>
      </c>
      <c r="T80" s="106">
        <v>0</v>
      </c>
      <c r="U80" s="106">
        <v>0</v>
      </c>
      <c r="V80" s="106">
        <v>0</v>
      </c>
      <c r="W80" s="106">
        <v>0</v>
      </c>
      <c r="X80" s="106">
        <v>0</v>
      </c>
      <c r="Y80" s="106">
        <v>0</v>
      </c>
      <c r="Z80" s="106">
        <v>0</v>
      </c>
      <c r="AA80" s="106">
        <v>0</v>
      </c>
      <c r="AB80" s="106">
        <v>0</v>
      </c>
      <c r="AC80" s="106">
        <v>0</v>
      </c>
      <c r="AD80" s="106">
        <v>0</v>
      </c>
      <c r="AE80" s="106">
        <v>0</v>
      </c>
      <c r="AF80" s="106">
        <v>0</v>
      </c>
      <c r="AG80" s="106">
        <v>0</v>
      </c>
      <c r="AH80" s="106">
        <v>0</v>
      </c>
      <c r="AI80" s="106">
        <v>0</v>
      </c>
      <c r="AJ80" s="106">
        <v>0</v>
      </c>
      <c r="AK80" s="106">
        <v>3.453369518677951E-7</v>
      </c>
      <c r="AL80" s="106">
        <v>0</v>
      </c>
      <c r="AM80" s="106">
        <v>2.2977071313614601E-6</v>
      </c>
      <c r="AN80" s="106">
        <v>0</v>
      </c>
      <c r="AO80" s="106">
        <v>0</v>
      </c>
      <c r="AP80" s="106">
        <v>0</v>
      </c>
      <c r="AQ80" s="106">
        <v>3.2673743595164349E-5</v>
      </c>
      <c r="AR80" s="106">
        <v>0</v>
      </c>
      <c r="AS80" s="106">
        <v>0</v>
      </c>
      <c r="AT80" s="106">
        <v>0</v>
      </c>
      <c r="AU80" s="106">
        <v>0</v>
      </c>
      <c r="AV80" s="106">
        <v>0</v>
      </c>
      <c r="AW80" s="106">
        <v>0</v>
      </c>
      <c r="AX80" s="106">
        <v>0</v>
      </c>
      <c r="AY80" s="106">
        <v>0</v>
      </c>
      <c r="AZ80" s="107">
        <v>0</v>
      </c>
    </row>
    <row r="81" spans="1:52" x14ac:dyDescent="0.3">
      <c r="A81" s="96">
        <v>73</v>
      </c>
      <c r="B81" s="117">
        <v>33201</v>
      </c>
      <c r="C81" s="98" t="s">
        <v>29</v>
      </c>
      <c r="D81" s="99">
        <v>0</v>
      </c>
      <c r="E81" s="100">
        <v>0</v>
      </c>
      <c r="F81" s="100">
        <v>4.8086659130835584E-4</v>
      </c>
      <c r="G81" s="100">
        <v>0</v>
      </c>
      <c r="H81" s="100">
        <v>4.5532640992687948E-4</v>
      </c>
      <c r="I81" s="100">
        <v>0</v>
      </c>
      <c r="J81" s="100">
        <v>0</v>
      </c>
      <c r="K81" s="100">
        <v>0</v>
      </c>
      <c r="L81" s="100">
        <v>3.619943818253234E-4</v>
      </c>
      <c r="M81" s="100">
        <v>0</v>
      </c>
      <c r="N81" s="100">
        <v>0</v>
      </c>
      <c r="O81" s="100">
        <v>0</v>
      </c>
      <c r="P81" s="100">
        <v>0</v>
      </c>
      <c r="Q81" s="100">
        <v>0</v>
      </c>
      <c r="R81" s="100">
        <v>0</v>
      </c>
      <c r="S81" s="100">
        <v>0</v>
      </c>
      <c r="T81" s="100">
        <v>0</v>
      </c>
      <c r="U81" s="100">
        <v>0</v>
      </c>
      <c r="V81" s="100">
        <v>0</v>
      </c>
      <c r="W81" s="100">
        <v>0</v>
      </c>
      <c r="X81" s="100">
        <v>0</v>
      </c>
      <c r="Y81" s="100">
        <v>2.5702249439038333E-2</v>
      </c>
      <c r="Z81" s="100">
        <v>5.0181595272902964E-4</v>
      </c>
      <c r="AA81" s="100">
        <v>4.1598666747558475E-3</v>
      </c>
      <c r="AB81" s="100">
        <v>0</v>
      </c>
      <c r="AC81" s="100">
        <v>2.1189223595528338E-3</v>
      </c>
      <c r="AD81" s="100">
        <v>1.3906604064877742E-4</v>
      </c>
      <c r="AE81" s="100">
        <v>0</v>
      </c>
      <c r="AF81" s="100">
        <v>6.4867948476215681E-3</v>
      </c>
      <c r="AG81" s="100">
        <v>0</v>
      </c>
      <c r="AH81" s="100">
        <v>6.4073185303773167E-4</v>
      </c>
      <c r="AI81" s="100">
        <v>2.612563585013793E-2</v>
      </c>
      <c r="AJ81" s="100">
        <v>5.2123108191671249E-4</v>
      </c>
      <c r="AK81" s="100">
        <v>2.6865901114371097E-2</v>
      </c>
      <c r="AL81" s="100">
        <v>0</v>
      </c>
      <c r="AM81" s="100">
        <v>0</v>
      </c>
      <c r="AN81" s="100">
        <v>0</v>
      </c>
      <c r="AO81" s="100">
        <v>0</v>
      </c>
      <c r="AP81" s="100">
        <v>0</v>
      </c>
      <c r="AQ81" s="100">
        <v>1.0585314467406631E-3</v>
      </c>
      <c r="AR81" s="100">
        <v>0</v>
      </c>
      <c r="AS81" s="100">
        <v>0</v>
      </c>
      <c r="AT81" s="100">
        <v>0</v>
      </c>
      <c r="AU81" s="100">
        <v>1.5433010489060385E-3</v>
      </c>
      <c r="AV81" s="100">
        <v>0</v>
      </c>
      <c r="AW81" s="100">
        <v>0</v>
      </c>
      <c r="AX81" s="100">
        <v>0</v>
      </c>
      <c r="AY81" s="100">
        <v>0</v>
      </c>
      <c r="AZ81" s="101">
        <v>0</v>
      </c>
    </row>
    <row r="82" spans="1:52" x14ac:dyDescent="0.3">
      <c r="A82" s="96">
        <v>74</v>
      </c>
      <c r="B82" s="117">
        <v>33301</v>
      </c>
      <c r="C82" s="98" t="s">
        <v>30</v>
      </c>
      <c r="D82" s="99">
        <v>0</v>
      </c>
      <c r="E82" s="100">
        <v>0</v>
      </c>
      <c r="F82" s="100">
        <v>1.3338365444486491E-3</v>
      </c>
      <c r="G82" s="100">
        <v>0</v>
      </c>
      <c r="H82" s="100">
        <v>2.8518848130347832E-4</v>
      </c>
      <c r="I82" s="100">
        <v>0</v>
      </c>
      <c r="J82" s="100">
        <v>0</v>
      </c>
      <c r="K82" s="100">
        <v>0</v>
      </c>
      <c r="L82" s="100">
        <v>0</v>
      </c>
      <c r="M82" s="100">
        <v>0</v>
      </c>
      <c r="N82" s="100">
        <v>0</v>
      </c>
      <c r="O82" s="100">
        <v>0</v>
      </c>
      <c r="P82" s="100">
        <v>0</v>
      </c>
      <c r="Q82" s="100">
        <v>8.3691553703888236E-4</v>
      </c>
      <c r="R82" s="100">
        <v>0</v>
      </c>
      <c r="S82" s="100">
        <v>0</v>
      </c>
      <c r="T82" s="100">
        <v>0</v>
      </c>
      <c r="U82" s="100">
        <v>0</v>
      </c>
      <c r="V82" s="100">
        <v>0</v>
      </c>
      <c r="W82" s="100">
        <v>0</v>
      </c>
      <c r="X82" s="100">
        <v>0</v>
      </c>
      <c r="Y82" s="100">
        <v>0</v>
      </c>
      <c r="Z82" s="100">
        <v>2.1546617498001429E-2</v>
      </c>
      <c r="AA82" s="100">
        <v>1.7267587607097733E-4</v>
      </c>
      <c r="AB82" s="100">
        <v>1.4129557574583877E-5</v>
      </c>
      <c r="AC82" s="100">
        <v>4.9593568526436931E-4</v>
      </c>
      <c r="AD82" s="100">
        <v>0</v>
      </c>
      <c r="AE82" s="100">
        <v>3.5381970215406266E-4</v>
      </c>
      <c r="AF82" s="100">
        <v>1.9205831926630829E-4</v>
      </c>
      <c r="AG82" s="100">
        <v>0</v>
      </c>
      <c r="AH82" s="100">
        <v>0.12167509045039467</v>
      </c>
      <c r="AI82" s="100">
        <v>4.892137717705232E-4</v>
      </c>
      <c r="AJ82" s="100">
        <v>7.6886419077114532E-5</v>
      </c>
      <c r="AK82" s="100">
        <v>0</v>
      </c>
      <c r="AL82" s="100">
        <v>0</v>
      </c>
      <c r="AM82" s="100">
        <v>1.9673762848863652E-3</v>
      </c>
      <c r="AN82" s="100">
        <v>0</v>
      </c>
      <c r="AO82" s="100">
        <v>0</v>
      </c>
      <c r="AP82" s="100">
        <v>0</v>
      </c>
      <c r="AQ82" s="100">
        <v>4.878512264940313E-4</v>
      </c>
      <c r="AR82" s="100">
        <v>2.7796548249600319E-4</v>
      </c>
      <c r="AS82" s="100">
        <v>0</v>
      </c>
      <c r="AT82" s="100">
        <v>1.4919954090279405E-3</v>
      </c>
      <c r="AU82" s="100">
        <v>9.658664371500101E-4</v>
      </c>
      <c r="AV82" s="100">
        <v>3.1893821631432102E-5</v>
      </c>
      <c r="AW82" s="100">
        <v>0</v>
      </c>
      <c r="AX82" s="100">
        <v>1.0146307572340678E-4</v>
      </c>
      <c r="AY82" s="100">
        <v>2.1176786763255586E-4</v>
      </c>
      <c r="AZ82" s="101">
        <v>1.6038194441542802E-4</v>
      </c>
    </row>
    <row r="83" spans="1:52" x14ac:dyDescent="0.3">
      <c r="A83" s="96">
        <v>75</v>
      </c>
      <c r="B83" s="117">
        <v>33401</v>
      </c>
      <c r="C83" s="98" t="s">
        <v>31</v>
      </c>
      <c r="D83" s="99">
        <v>0</v>
      </c>
      <c r="E83" s="100">
        <v>0</v>
      </c>
      <c r="F83" s="100">
        <v>3.4974509914108783E-2</v>
      </c>
      <c r="G83" s="100">
        <v>4.1435125064943949E-2</v>
      </c>
      <c r="H83" s="100">
        <v>2.1851553784874339E-3</v>
      </c>
      <c r="I83" s="100">
        <v>3.15595062832567E-3</v>
      </c>
      <c r="J83" s="100">
        <v>8.1764762992468307E-4</v>
      </c>
      <c r="K83" s="100">
        <v>4.187203071825088E-2</v>
      </c>
      <c r="L83" s="100">
        <v>3.186459167867728E-3</v>
      </c>
      <c r="M83" s="100">
        <v>5.8074906446885146E-3</v>
      </c>
      <c r="N83" s="100">
        <v>4.800130964122927E-4</v>
      </c>
      <c r="O83" s="100">
        <v>1.2526700480886612E-4</v>
      </c>
      <c r="P83" s="100">
        <v>3.8608909285089835E-4</v>
      </c>
      <c r="Q83" s="100">
        <v>2.6981031063128373E-3</v>
      </c>
      <c r="R83" s="100">
        <v>0</v>
      </c>
      <c r="S83" s="100">
        <v>0</v>
      </c>
      <c r="T83" s="100">
        <v>2.3812134237643796E-3</v>
      </c>
      <c r="U83" s="100">
        <v>3.9709027450050664E-3</v>
      </c>
      <c r="V83" s="100">
        <v>9.2790654470868861E-3</v>
      </c>
      <c r="W83" s="100">
        <v>1.7483615252431326E-3</v>
      </c>
      <c r="X83" s="100">
        <v>1.0203385690340898E-3</v>
      </c>
      <c r="Y83" s="100">
        <v>8.6793048930494166E-4</v>
      </c>
      <c r="Z83" s="100">
        <v>1.8316649119643265E-2</v>
      </c>
      <c r="AA83" s="100">
        <v>3.8850904647448454E-3</v>
      </c>
      <c r="AB83" s="100">
        <v>7.0416272691726607E-3</v>
      </c>
      <c r="AC83" s="100">
        <v>2.2436448487694115E-2</v>
      </c>
      <c r="AD83" s="100">
        <v>3.2940165621827997E-3</v>
      </c>
      <c r="AE83" s="100">
        <v>1.8497890296299802E-3</v>
      </c>
      <c r="AF83" s="100">
        <v>5.2436930784887908E-3</v>
      </c>
      <c r="AG83" s="100">
        <v>1.2847758029860996E-3</v>
      </c>
      <c r="AH83" s="100">
        <v>1.8143038268178255E-3</v>
      </c>
      <c r="AI83" s="100">
        <v>0.12581936779758307</v>
      </c>
      <c r="AJ83" s="100">
        <v>6.0491185881460143E-4</v>
      </c>
      <c r="AK83" s="100">
        <v>2.7238352310797239E-3</v>
      </c>
      <c r="AL83" s="100">
        <v>0</v>
      </c>
      <c r="AM83" s="100">
        <v>1.6775461821248269E-2</v>
      </c>
      <c r="AN83" s="100">
        <v>3.3720168907153347E-4</v>
      </c>
      <c r="AO83" s="100">
        <v>7.0817760241483566E-3</v>
      </c>
      <c r="AP83" s="100">
        <v>2.5866828852725004E-4</v>
      </c>
      <c r="AQ83" s="100">
        <v>6.4034836896466872E-4</v>
      </c>
      <c r="AR83" s="100">
        <v>1.4905970112084187E-3</v>
      </c>
      <c r="AS83" s="100">
        <v>2.0631080414552599E-4</v>
      </c>
      <c r="AT83" s="100">
        <v>2.7154546119248957E-3</v>
      </c>
      <c r="AU83" s="100">
        <v>2.1399015524154012E-3</v>
      </c>
      <c r="AV83" s="100">
        <v>5.4353397455108882E-4</v>
      </c>
      <c r="AW83" s="100">
        <v>0</v>
      </c>
      <c r="AX83" s="100">
        <v>8.6545142603179539E-4</v>
      </c>
      <c r="AY83" s="100">
        <v>1.8063201979991613E-3</v>
      </c>
      <c r="AZ83" s="101">
        <v>1.3704835514894151E-3</v>
      </c>
    </row>
    <row r="84" spans="1:52" x14ac:dyDescent="0.3">
      <c r="A84" s="96">
        <v>76</v>
      </c>
      <c r="B84" s="117">
        <v>33402</v>
      </c>
      <c r="C84" s="98" t="s">
        <v>177</v>
      </c>
      <c r="D84" s="99">
        <v>0</v>
      </c>
      <c r="E84" s="100">
        <v>0</v>
      </c>
      <c r="F84" s="100">
        <v>0</v>
      </c>
      <c r="G84" s="100">
        <v>0</v>
      </c>
      <c r="H84" s="100">
        <v>0</v>
      </c>
      <c r="I84" s="100">
        <v>0</v>
      </c>
      <c r="J84" s="100">
        <v>0</v>
      </c>
      <c r="K84" s="100">
        <v>0</v>
      </c>
      <c r="L84" s="100">
        <v>1.8432923392428884E-3</v>
      </c>
      <c r="M84" s="100">
        <v>5.0139687211262453E-6</v>
      </c>
      <c r="N84" s="100">
        <v>0</v>
      </c>
      <c r="O84" s="100">
        <v>0</v>
      </c>
      <c r="P84" s="100">
        <v>0</v>
      </c>
      <c r="Q84" s="100">
        <v>0</v>
      </c>
      <c r="R84" s="100">
        <v>0</v>
      </c>
      <c r="S84" s="100">
        <v>0</v>
      </c>
      <c r="T84" s="100">
        <v>0</v>
      </c>
      <c r="U84" s="100">
        <v>6.7035711184841918E-5</v>
      </c>
      <c r="V84" s="100">
        <v>0</v>
      </c>
      <c r="W84" s="100">
        <v>5.5085592911891185E-4</v>
      </c>
      <c r="X84" s="100">
        <v>0</v>
      </c>
      <c r="Y84" s="100">
        <v>8.9971773111724527E-4</v>
      </c>
      <c r="Z84" s="100">
        <v>3.0158135495737722E-4</v>
      </c>
      <c r="AA84" s="100">
        <v>0</v>
      </c>
      <c r="AB84" s="100">
        <v>0</v>
      </c>
      <c r="AC84" s="100">
        <v>1.4801745771038068E-7</v>
      </c>
      <c r="AD84" s="100">
        <v>1.6055558752055497E-8</v>
      </c>
      <c r="AE84" s="100">
        <v>0</v>
      </c>
      <c r="AF84" s="100">
        <v>0</v>
      </c>
      <c r="AG84" s="100">
        <v>0</v>
      </c>
      <c r="AH84" s="100">
        <v>1.3885461511572497E-5</v>
      </c>
      <c r="AI84" s="100">
        <v>1.4519475094847269E-2</v>
      </c>
      <c r="AJ84" s="100">
        <v>0</v>
      </c>
      <c r="AK84" s="100">
        <v>0</v>
      </c>
      <c r="AL84" s="100">
        <v>0</v>
      </c>
      <c r="AM84" s="100">
        <v>0</v>
      </c>
      <c r="AN84" s="100">
        <v>0</v>
      </c>
      <c r="AO84" s="100">
        <v>0</v>
      </c>
      <c r="AP84" s="100">
        <v>0</v>
      </c>
      <c r="AQ84" s="100">
        <v>0</v>
      </c>
      <c r="AR84" s="100">
        <v>0</v>
      </c>
      <c r="AS84" s="100">
        <v>0</v>
      </c>
      <c r="AT84" s="100">
        <v>0</v>
      </c>
      <c r="AU84" s="100">
        <v>0</v>
      </c>
      <c r="AV84" s="100">
        <v>0</v>
      </c>
      <c r="AW84" s="100">
        <v>0</v>
      </c>
      <c r="AX84" s="100">
        <v>0</v>
      </c>
      <c r="AY84" s="100">
        <v>0</v>
      </c>
      <c r="AZ84" s="101">
        <v>0</v>
      </c>
    </row>
    <row r="85" spans="1:52" x14ac:dyDescent="0.3">
      <c r="A85" s="102">
        <v>77</v>
      </c>
      <c r="B85" s="119">
        <v>40101</v>
      </c>
      <c r="C85" s="104" t="s">
        <v>178</v>
      </c>
      <c r="D85" s="105">
        <v>2.803599610302538E-3</v>
      </c>
      <c r="E85" s="106">
        <v>8.3015572864891477E-3</v>
      </c>
      <c r="F85" s="106">
        <v>7.2975684196907691E-3</v>
      </c>
      <c r="G85" s="106">
        <v>1.6655114668060012E-2</v>
      </c>
      <c r="H85" s="106">
        <v>2.681265186674512E-2</v>
      </c>
      <c r="I85" s="106">
        <v>5.6284137726682433E-3</v>
      </c>
      <c r="J85" s="106">
        <v>3.6930100964103398E-3</v>
      </c>
      <c r="K85" s="106">
        <v>3.5648800344440928E-2</v>
      </c>
      <c r="L85" s="106">
        <v>5.9212838226240704E-2</v>
      </c>
      <c r="M85" s="106">
        <v>8.9712255513734185E-3</v>
      </c>
      <c r="N85" s="106">
        <v>3.5269613363479321E-2</v>
      </c>
      <c r="O85" s="106">
        <v>3.224327220601854E-3</v>
      </c>
      <c r="P85" s="106">
        <v>7.4253412572144609E-3</v>
      </c>
      <c r="Q85" s="106">
        <v>4.4406007296518401E-3</v>
      </c>
      <c r="R85" s="106">
        <v>8.603191137716385E-4</v>
      </c>
      <c r="S85" s="106">
        <v>2.3946975177178934E-2</v>
      </c>
      <c r="T85" s="106">
        <v>2.3072802760853214E-2</v>
      </c>
      <c r="U85" s="106">
        <v>2.2620189689165585E-2</v>
      </c>
      <c r="V85" s="106">
        <v>9.513357930041863E-2</v>
      </c>
      <c r="W85" s="106">
        <v>1.6880940196601579E-2</v>
      </c>
      <c r="X85" s="106">
        <v>5.7911477293992831E-3</v>
      </c>
      <c r="Y85" s="106">
        <v>4.891592354881861E-3</v>
      </c>
      <c r="Z85" s="106">
        <v>2.5016992045546436E-2</v>
      </c>
      <c r="AA85" s="106">
        <v>1.516788102857978E-2</v>
      </c>
      <c r="AB85" s="106">
        <v>1.9541229530898908E-2</v>
      </c>
      <c r="AC85" s="106">
        <v>1.9033403480462459E-2</v>
      </c>
      <c r="AD85" s="106">
        <v>3.2422088967361783E-2</v>
      </c>
      <c r="AE85" s="106">
        <v>1.811362506283417E-2</v>
      </c>
      <c r="AF85" s="106">
        <v>3.4755929376570578E-2</v>
      </c>
      <c r="AG85" s="106">
        <v>1.3541225196140786E-2</v>
      </c>
      <c r="AH85" s="106">
        <v>1.6666682203774714E-2</v>
      </c>
      <c r="AI85" s="106">
        <v>6.920716987242484E-2</v>
      </c>
      <c r="AJ85" s="106">
        <v>0.15252521521209786</v>
      </c>
      <c r="AK85" s="106">
        <v>1.0664346495192194E-2</v>
      </c>
      <c r="AL85" s="106">
        <v>2.7723100496886911E-2</v>
      </c>
      <c r="AM85" s="106">
        <v>1.0784066321779088E-2</v>
      </c>
      <c r="AN85" s="106">
        <v>2.8860654409629042E-2</v>
      </c>
      <c r="AO85" s="106">
        <v>1.1642901709479831E-2</v>
      </c>
      <c r="AP85" s="106">
        <v>9.6158974070161961E-4</v>
      </c>
      <c r="AQ85" s="106">
        <v>2.2040256353180927E-2</v>
      </c>
      <c r="AR85" s="106">
        <v>0.11855267556117337</v>
      </c>
      <c r="AS85" s="106">
        <v>1.8448083934784816E-2</v>
      </c>
      <c r="AT85" s="106">
        <v>2.3259412677941849E-2</v>
      </c>
      <c r="AU85" s="106">
        <v>2.5359856783025853E-2</v>
      </c>
      <c r="AV85" s="106">
        <v>9.8679363179433405E-2</v>
      </c>
      <c r="AW85" s="106">
        <v>0</v>
      </c>
      <c r="AX85" s="106">
        <v>2.8763478770985711E-2</v>
      </c>
      <c r="AY85" s="106">
        <v>2.5640530897564497E-2</v>
      </c>
      <c r="AZ85" s="107">
        <v>1.9132760852673229E-2</v>
      </c>
    </row>
    <row r="86" spans="1:52" x14ac:dyDescent="0.3">
      <c r="A86" s="102">
        <v>78</v>
      </c>
      <c r="B86" s="119">
        <v>50101</v>
      </c>
      <c r="C86" s="104" t="s">
        <v>179</v>
      </c>
      <c r="D86" s="105">
        <v>0</v>
      </c>
      <c r="E86" s="106">
        <v>0</v>
      </c>
      <c r="F86" s="106">
        <v>6.5335664498353176E-3</v>
      </c>
      <c r="G86" s="106">
        <v>4.4082747422306801E-5</v>
      </c>
      <c r="H86" s="106">
        <v>1.687568650377342E-4</v>
      </c>
      <c r="I86" s="106">
        <v>1.2642203154283956E-3</v>
      </c>
      <c r="J86" s="106">
        <v>6.6442546758092597E-4</v>
      </c>
      <c r="K86" s="106">
        <v>4.63095352976468E-4</v>
      </c>
      <c r="L86" s="106">
        <v>3.4872936924822535E-4</v>
      </c>
      <c r="M86" s="106">
        <v>5.3789423161136946E-5</v>
      </c>
      <c r="N86" s="106">
        <v>2.7919012348741416E-4</v>
      </c>
      <c r="O86" s="106">
        <v>2.0139927737444375E-4</v>
      </c>
      <c r="P86" s="106">
        <v>1.6431325007668288E-4</v>
      </c>
      <c r="Q86" s="106">
        <v>1.7556365320269069E-4</v>
      </c>
      <c r="R86" s="106">
        <v>1.3913200764562416E-4</v>
      </c>
      <c r="S86" s="106">
        <v>7.6126619750543469E-3</v>
      </c>
      <c r="T86" s="106">
        <v>6.1786690522036802E-5</v>
      </c>
      <c r="U86" s="106">
        <v>4.0477367916429992E-4</v>
      </c>
      <c r="V86" s="106">
        <v>6.4316815015563582E-4</v>
      </c>
      <c r="W86" s="106">
        <v>1.8474743780270738E-3</v>
      </c>
      <c r="X86" s="106">
        <v>4.4404164132858355E-4</v>
      </c>
      <c r="Y86" s="106">
        <v>1.3472496813887882E-4</v>
      </c>
      <c r="Z86" s="106">
        <v>4.7273319497350498E-5</v>
      </c>
      <c r="AA86" s="106">
        <v>1.9968291615167052E-4</v>
      </c>
      <c r="AB86" s="106">
        <v>4.0185864260263338E-4</v>
      </c>
      <c r="AC86" s="106">
        <v>7.3732376399402979E-6</v>
      </c>
      <c r="AD86" s="106">
        <v>4.4059876889468522E-4</v>
      </c>
      <c r="AE86" s="106">
        <v>4.9298944060902987E-5</v>
      </c>
      <c r="AF86" s="106">
        <v>0</v>
      </c>
      <c r="AG86" s="106">
        <v>4.1094693253725719E-4</v>
      </c>
      <c r="AH86" s="106">
        <v>5.4684091844101382E-4</v>
      </c>
      <c r="AI86" s="106">
        <v>1.2350105445520934E-4</v>
      </c>
      <c r="AJ86" s="106">
        <v>3.0792187362489685E-5</v>
      </c>
      <c r="AK86" s="106">
        <v>7.6294091853156484E-3</v>
      </c>
      <c r="AL86" s="106">
        <v>2.0937630586157261E-4</v>
      </c>
      <c r="AM86" s="106">
        <v>6.0770607380648715E-5</v>
      </c>
      <c r="AN86" s="106">
        <v>2.0251157613000782E-3</v>
      </c>
      <c r="AO86" s="106">
        <v>5.2392143204024449E-3</v>
      </c>
      <c r="AP86" s="106">
        <v>7.9204409261225232E-3</v>
      </c>
      <c r="AQ86" s="106">
        <v>2.911568888698865E-5</v>
      </c>
      <c r="AR86" s="106">
        <v>4.1816626289256615E-5</v>
      </c>
      <c r="AS86" s="106">
        <v>1.0312865864157061E-3</v>
      </c>
      <c r="AT86" s="106">
        <v>1.0373139858575289E-2</v>
      </c>
      <c r="AU86" s="106">
        <v>2.1694268940252058E-3</v>
      </c>
      <c r="AV86" s="106">
        <v>4.3376299217480355E-3</v>
      </c>
      <c r="AW86" s="106">
        <v>0</v>
      </c>
      <c r="AX86" s="106">
        <v>1.9782236670851872E-2</v>
      </c>
      <c r="AY86" s="106">
        <v>8.4830588711387687E-3</v>
      </c>
      <c r="AZ86" s="107">
        <v>8.1187004839974649E-3</v>
      </c>
    </row>
    <row r="87" spans="1:52" x14ac:dyDescent="0.3">
      <c r="A87" s="102">
        <v>79</v>
      </c>
      <c r="B87" s="119">
        <v>60101</v>
      </c>
      <c r="C87" s="104" t="s">
        <v>32</v>
      </c>
      <c r="D87" s="105">
        <v>4.6039584977447092E-3</v>
      </c>
      <c r="E87" s="106">
        <v>9.7376061654373802E-3</v>
      </c>
      <c r="F87" s="106">
        <v>1.602439750523656E-2</v>
      </c>
      <c r="G87" s="106">
        <v>7.6151109544466689E-3</v>
      </c>
      <c r="H87" s="106">
        <v>2.5208036811753598E-2</v>
      </c>
      <c r="I87" s="106">
        <v>0</v>
      </c>
      <c r="J87" s="106">
        <v>3.0860653469184109E-3</v>
      </c>
      <c r="K87" s="106">
        <v>1.8639854318092921E-2</v>
      </c>
      <c r="L87" s="106">
        <v>2.3357962011216149E-2</v>
      </c>
      <c r="M87" s="106">
        <v>2.4295965516750669E-2</v>
      </c>
      <c r="N87" s="106">
        <v>5.495250450974644E-3</v>
      </c>
      <c r="O87" s="106">
        <v>9.4003404605227346E-3</v>
      </c>
      <c r="P87" s="106">
        <v>1.9097703873527015E-2</v>
      </c>
      <c r="Q87" s="106">
        <v>2.5786504592352853E-2</v>
      </c>
      <c r="R87" s="106">
        <v>1.4603492207221031E-2</v>
      </c>
      <c r="S87" s="106">
        <v>2.4791467562594302E-2</v>
      </c>
      <c r="T87" s="106">
        <v>2.4189058999641796E-2</v>
      </c>
      <c r="U87" s="106">
        <v>1.9235818246706657E-2</v>
      </c>
      <c r="V87" s="106">
        <v>5.0812005376293995E-3</v>
      </c>
      <c r="W87" s="106">
        <v>1.8568662619125206E-2</v>
      </c>
      <c r="X87" s="106">
        <v>2.4492585451020572E-2</v>
      </c>
      <c r="Y87" s="106">
        <v>3.1441950360842061E-2</v>
      </c>
      <c r="Z87" s="106">
        <v>2.8907596599861144E-2</v>
      </c>
      <c r="AA87" s="106">
        <v>2.4742260039426874E-2</v>
      </c>
      <c r="AB87" s="106">
        <v>3.4245955847954299E-2</v>
      </c>
      <c r="AC87" s="106">
        <v>2.9978036413083144E-2</v>
      </c>
      <c r="AD87" s="106">
        <v>2.1287376331647082E-2</v>
      </c>
      <c r="AE87" s="106">
        <v>2.2141905811625655E-2</v>
      </c>
      <c r="AF87" s="106">
        <v>2.7041132909552981E-2</v>
      </c>
      <c r="AG87" s="106">
        <v>1.8521370484578019E-2</v>
      </c>
      <c r="AH87" s="106">
        <v>2.2062363638814298E-2</v>
      </c>
      <c r="AI87" s="106">
        <v>2.8844597985491747E-2</v>
      </c>
      <c r="AJ87" s="106">
        <v>1.6324741788608887E-2</v>
      </c>
      <c r="AK87" s="106">
        <v>1.9398232486655998E-2</v>
      </c>
      <c r="AL87" s="106">
        <v>0</v>
      </c>
      <c r="AM87" s="106">
        <v>2.1595891079059442E-2</v>
      </c>
      <c r="AN87" s="106">
        <v>1.8847469502283064E-2</v>
      </c>
      <c r="AO87" s="106">
        <v>1.0405129989190428E-2</v>
      </c>
      <c r="AP87" s="106">
        <v>9.8581348948663904E-4</v>
      </c>
      <c r="AQ87" s="106">
        <v>1.4431220065816205E-2</v>
      </c>
      <c r="AR87" s="106">
        <v>1.328002670865587E-2</v>
      </c>
      <c r="AS87" s="106">
        <v>1.0108040280896778E-2</v>
      </c>
      <c r="AT87" s="106">
        <v>1.3810607700241272E-2</v>
      </c>
      <c r="AU87" s="106">
        <v>1.6314781946141672E-2</v>
      </c>
      <c r="AV87" s="106">
        <v>7.9313923418103879E-3</v>
      </c>
      <c r="AW87" s="106">
        <v>0</v>
      </c>
      <c r="AX87" s="106">
        <v>6.7519408950204472E-3</v>
      </c>
      <c r="AY87" s="106">
        <v>1.3287380744869619E-2</v>
      </c>
      <c r="AZ87" s="107">
        <v>1.4399740725661241E-2</v>
      </c>
    </row>
    <row r="88" spans="1:52" x14ac:dyDescent="0.3">
      <c r="A88" s="102">
        <v>80</v>
      </c>
      <c r="B88" s="119">
        <v>70101</v>
      </c>
      <c r="C88" s="104" t="s">
        <v>180</v>
      </c>
      <c r="D88" s="105">
        <v>1.8561486134095206E-3</v>
      </c>
      <c r="E88" s="106">
        <v>3.5633939661762078E-3</v>
      </c>
      <c r="F88" s="106">
        <v>6.4682708061903739E-3</v>
      </c>
      <c r="G88" s="106">
        <v>7.0976765168366852E-3</v>
      </c>
      <c r="H88" s="106">
        <v>9.9673999820987201E-3</v>
      </c>
      <c r="I88" s="106">
        <v>1.3379552365391267E-2</v>
      </c>
      <c r="J88" s="106">
        <v>9.2208058270675363E-3</v>
      </c>
      <c r="K88" s="106">
        <v>1.1809268042279497E-2</v>
      </c>
      <c r="L88" s="106">
        <v>9.7496320843135555E-3</v>
      </c>
      <c r="M88" s="106">
        <v>8.5115298268723053E-3</v>
      </c>
      <c r="N88" s="106">
        <v>2.6806872986567098E-3</v>
      </c>
      <c r="O88" s="106">
        <v>5.3498490866152248E-3</v>
      </c>
      <c r="P88" s="106">
        <v>9.0020801405035454E-3</v>
      </c>
      <c r="Q88" s="106">
        <v>1.2549392368475637E-2</v>
      </c>
      <c r="R88" s="106">
        <v>1.1705814268892953E-2</v>
      </c>
      <c r="S88" s="106">
        <v>1.206812262170469E-2</v>
      </c>
      <c r="T88" s="106">
        <v>1.0253466958883619E-2</v>
      </c>
      <c r="U88" s="106">
        <v>8.1093630364588061E-3</v>
      </c>
      <c r="V88" s="106">
        <v>9.8282902491698722E-3</v>
      </c>
      <c r="W88" s="106">
        <v>1.0201006218725335E-2</v>
      </c>
      <c r="X88" s="106">
        <v>1.1524397325278086E-2</v>
      </c>
      <c r="Y88" s="106">
        <v>1.3177498240215683E-2</v>
      </c>
      <c r="Z88" s="106">
        <v>1.1343375290813022E-2</v>
      </c>
      <c r="AA88" s="106">
        <v>1.0897154316191411E-2</v>
      </c>
      <c r="AB88" s="106">
        <v>1.2228384417581156E-2</v>
      </c>
      <c r="AC88" s="106">
        <v>1.0174571240358745E-2</v>
      </c>
      <c r="AD88" s="106">
        <v>9.1780912714305926E-3</v>
      </c>
      <c r="AE88" s="106">
        <v>8.6162443879484272E-3</v>
      </c>
      <c r="AF88" s="106">
        <v>9.8657151342865235E-3</v>
      </c>
      <c r="AG88" s="106">
        <v>8.8019295788687758E-3</v>
      </c>
      <c r="AH88" s="106">
        <v>9.5840628684688324E-3</v>
      </c>
      <c r="AI88" s="106">
        <v>1.1071145348500675E-2</v>
      </c>
      <c r="AJ88" s="106">
        <v>8.1700784586183316E-3</v>
      </c>
      <c r="AK88" s="106">
        <v>6.1325766167617205E-3</v>
      </c>
      <c r="AL88" s="106">
        <v>3.4435019324171338E-3</v>
      </c>
      <c r="AM88" s="106">
        <v>2.5293372693475268E-2</v>
      </c>
      <c r="AN88" s="106">
        <v>4.9698658290087579E-3</v>
      </c>
      <c r="AO88" s="106">
        <v>3.0367955608472099E-3</v>
      </c>
      <c r="AP88" s="106">
        <v>3.1613490796871972E-4</v>
      </c>
      <c r="AQ88" s="106">
        <v>4.12654060087539E-3</v>
      </c>
      <c r="AR88" s="106">
        <v>3.7774857273898794E-3</v>
      </c>
      <c r="AS88" s="106">
        <v>2.7120736564129016E-3</v>
      </c>
      <c r="AT88" s="106">
        <v>4.892564811825215E-3</v>
      </c>
      <c r="AU88" s="106">
        <v>4.9345253172174376E-3</v>
      </c>
      <c r="AV88" s="106">
        <v>2.4091275085998641E-3</v>
      </c>
      <c r="AW88" s="106">
        <v>0</v>
      </c>
      <c r="AX88" s="106">
        <v>2.0141732798679736E-3</v>
      </c>
      <c r="AY88" s="106">
        <v>3.9492577254294642E-3</v>
      </c>
      <c r="AZ88" s="107">
        <v>3.5451908054004565E-3</v>
      </c>
    </row>
    <row r="89" spans="1:52" x14ac:dyDescent="0.3">
      <c r="A89" s="96">
        <v>81</v>
      </c>
      <c r="B89" s="117">
        <v>70102</v>
      </c>
      <c r="C89" s="98" t="s">
        <v>181</v>
      </c>
      <c r="D89" s="99">
        <v>5.282424965521019E-4</v>
      </c>
      <c r="E89" s="100">
        <v>8.6022672002130935E-4</v>
      </c>
      <c r="F89" s="100">
        <v>3.6335916076213879E-3</v>
      </c>
      <c r="G89" s="100">
        <v>8.8853418022142635E-3</v>
      </c>
      <c r="H89" s="100">
        <v>2.3756071737998144E-3</v>
      </c>
      <c r="I89" s="100">
        <v>1.0139485776010336E-2</v>
      </c>
      <c r="J89" s="100">
        <v>1.6281606618876714E-2</v>
      </c>
      <c r="K89" s="100">
        <v>3.5162985526995699E-3</v>
      </c>
      <c r="L89" s="100">
        <v>2.9187231671208842E-3</v>
      </c>
      <c r="M89" s="100">
        <v>7.1558741895160892E-4</v>
      </c>
      <c r="N89" s="100">
        <v>2.2041249570580609E-3</v>
      </c>
      <c r="O89" s="100">
        <v>3.0674320402416769E-3</v>
      </c>
      <c r="P89" s="100">
        <v>1.4870813177095537E-3</v>
      </c>
      <c r="Q89" s="100">
        <v>7.3520317901004106E-3</v>
      </c>
      <c r="R89" s="100">
        <v>2.3598266021882968E-3</v>
      </c>
      <c r="S89" s="100">
        <v>4.6366201438160304E-3</v>
      </c>
      <c r="T89" s="100">
        <v>1.0967105785808756E-3</v>
      </c>
      <c r="U89" s="100">
        <v>6.3132838132711974E-4</v>
      </c>
      <c r="V89" s="100">
        <v>1.9847775299361753E-3</v>
      </c>
      <c r="W89" s="100">
        <v>3.6352433276945696E-3</v>
      </c>
      <c r="X89" s="100">
        <v>8.0828135810907774E-3</v>
      </c>
      <c r="Y89" s="100">
        <v>1.089397904818183E-3</v>
      </c>
      <c r="Z89" s="100">
        <v>1.3052650946717239E-3</v>
      </c>
      <c r="AA89" s="100">
        <v>2.0884284876079512E-3</v>
      </c>
      <c r="AB89" s="100">
        <v>6.8423677443110635E-3</v>
      </c>
      <c r="AC89" s="100">
        <v>1.8831399172577031E-4</v>
      </c>
      <c r="AD89" s="100">
        <v>2.9158306867578631E-3</v>
      </c>
      <c r="AE89" s="100">
        <v>2.0099884022684817E-4</v>
      </c>
      <c r="AF89" s="100">
        <v>5.0491526910948856E-3</v>
      </c>
      <c r="AG89" s="100">
        <v>8.8179824029900426E-3</v>
      </c>
      <c r="AH89" s="100">
        <v>1.2396943632645046E-3</v>
      </c>
      <c r="AI89" s="100">
        <v>1.1232913028241321E-3</v>
      </c>
      <c r="AJ89" s="100">
        <v>1.3886666032270818E-3</v>
      </c>
      <c r="AK89" s="100">
        <v>2.4728915460844685E-3</v>
      </c>
      <c r="AL89" s="100">
        <v>3.7076524326312308E-3</v>
      </c>
      <c r="AM89" s="100">
        <v>6.075905902803283E-3</v>
      </c>
      <c r="AN89" s="100">
        <v>1.097884919242215E-2</v>
      </c>
      <c r="AO89" s="100">
        <v>1.2217408213463059E-2</v>
      </c>
      <c r="AP89" s="100">
        <v>5.3327467421069598E-4</v>
      </c>
      <c r="AQ89" s="100">
        <v>6.8332706256415987E-4</v>
      </c>
      <c r="AR89" s="100">
        <v>1.6857162464764578E-3</v>
      </c>
      <c r="AS89" s="100">
        <v>9.7035776586386641E-3</v>
      </c>
      <c r="AT89" s="100">
        <v>9.4205464473399048E-3</v>
      </c>
      <c r="AU89" s="100">
        <v>2.6652623761738579E-2</v>
      </c>
      <c r="AV89" s="100">
        <v>2.4023092513047715E-2</v>
      </c>
      <c r="AW89" s="100">
        <v>0</v>
      </c>
      <c r="AX89" s="100">
        <v>4.9566479316361456E-3</v>
      </c>
      <c r="AY89" s="100">
        <v>1.4400299536170834E-2</v>
      </c>
      <c r="AZ89" s="101">
        <v>3.8307027174688275E-3</v>
      </c>
    </row>
    <row r="90" spans="1:52" x14ac:dyDescent="0.3">
      <c r="A90" s="96">
        <v>82</v>
      </c>
      <c r="B90" s="117">
        <v>70103</v>
      </c>
      <c r="C90" s="98" t="s">
        <v>182</v>
      </c>
      <c r="D90" s="99">
        <v>0</v>
      </c>
      <c r="E90" s="100">
        <v>0</v>
      </c>
      <c r="F90" s="100">
        <v>1.3844163161536869E-3</v>
      </c>
      <c r="G90" s="100">
        <v>1.3200868069454247E-2</v>
      </c>
      <c r="H90" s="100">
        <v>1.7344362551478904E-4</v>
      </c>
      <c r="I90" s="100">
        <v>6.2164051173220513E-4</v>
      </c>
      <c r="J90" s="100">
        <v>6.1258179641579394E-4</v>
      </c>
      <c r="K90" s="100">
        <v>4.5542510065984295E-4</v>
      </c>
      <c r="L90" s="100">
        <v>0</v>
      </c>
      <c r="M90" s="100">
        <v>0</v>
      </c>
      <c r="N90" s="100">
        <v>5.5218252230635021E-4</v>
      </c>
      <c r="O90" s="100">
        <v>1.341720479874885E-4</v>
      </c>
      <c r="P90" s="100">
        <v>3.4338242264095629E-4</v>
      </c>
      <c r="Q90" s="100">
        <v>2.3452411597771642E-3</v>
      </c>
      <c r="R90" s="100">
        <v>0</v>
      </c>
      <c r="S90" s="100">
        <v>4.0460525302191139E-3</v>
      </c>
      <c r="T90" s="100">
        <v>2.9296599284828775E-4</v>
      </c>
      <c r="U90" s="100">
        <v>2.1650721685378645E-4</v>
      </c>
      <c r="V90" s="100">
        <v>1.5626849837109581E-3</v>
      </c>
      <c r="W90" s="100">
        <v>5.1686951079450802E-4</v>
      </c>
      <c r="X90" s="100">
        <v>1.4556232526731787E-4</v>
      </c>
      <c r="Y90" s="100">
        <v>1.9164240899834225E-4</v>
      </c>
      <c r="Z90" s="100">
        <v>4.0679039712232446E-5</v>
      </c>
      <c r="AA90" s="100">
        <v>1.749527772428833E-3</v>
      </c>
      <c r="AB90" s="100">
        <v>2.7664185811284198E-3</v>
      </c>
      <c r="AC90" s="100">
        <v>5.7102527801480469E-5</v>
      </c>
      <c r="AD90" s="100">
        <v>1.5268706404448417E-3</v>
      </c>
      <c r="AE90" s="100">
        <v>1.0330830272492002E-4</v>
      </c>
      <c r="AF90" s="100">
        <v>1.1654575633384709E-3</v>
      </c>
      <c r="AG90" s="100">
        <v>0</v>
      </c>
      <c r="AH90" s="100">
        <v>1.3950025392707001E-5</v>
      </c>
      <c r="AI90" s="100">
        <v>0</v>
      </c>
      <c r="AJ90" s="100">
        <v>4.0376234797620489E-5</v>
      </c>
      <c r="AK90" s="100">
        <v>1.9971245249630166E-4</v>
      </c>
      <c r="AL90" s="100">
        <v>1.1138034216147644E-3</v>
      </c>
      <c r="AM90" s="100">
        <v>1.8990817478897358E-4</v>
      </c>
      <c r="AN90" s="100">
        <v>3.6466715724143397E-3</v>
      </c>
      <c r="AO90" s="100">
        <v>3.5973622199944196E-3</v>
      </c>
      <c r="AP90" s="100">
        <v>1.0193990912791131E-4</v>
      </c>
      <c r="AQ90" s="100">
        <v>1.5032558877730567E-4</v>
      </c>
      <c r="AR90" s="100">
        <v>3.1459873118346119E-4</v>
      </c>
      <c r="AS90" s="100">
        <v>2.0481040639268367E-3</v>
      </c>
      <c r="AT90" s="100">
        <v>2.4721531609321013E-3</v>
      </c>
      <c r="AU90" s="100">
        <v>4.0654539894473057E-4</v>
      </c>
      <c r="AV90" s="100">
        <v>1.7848104282372011E-3</v>
      </c>
      <c r="AW90" s="100">
        <v>0</v>
      </c>
      <c r="AX90" s="100">
        <v>2.2828914260576062E-5</v>
      </c>
      <c r="AY90" s="100">
        <v>1.0869263948067731E-4</v>
      </c>
      <c r="AZ90" s="101">
        <v>5.224120677004507E-4</v>
      </c>
    </row>
    <row r="91" spans="1:52" x14ac:dyDescent="0.3">
      <c r="A91" s="96">
        <v>83</v>
      </c>
      <c r="B91" s="117">
        <v>80101</v>
      </c>
      <c r="C91" s="98" t="s">
        <v>34</v>
      </c>
      <c r="D91" s="99">
        <v>0</v>
      </c>
      <c r="E91" s="100">
        <v>0</v>
      </c>
      <c r="F91" s="100">
        <v>2.4558237257735156E-2</v>
      </c>
      <c r="G91" s="100">
        <v>5.3278412419894014E-3</v>
      </c>
      <c r="H91" s="100">
        <v>1.0624871386357225E-2</v>
      </c>
      <c r="I91" s="100">
        <v>7.4063022640988977E-5</v>
      </c>
      <c r="J91" s="100">
        <v>8.006659020587132E-4</v>
      </c>
      <c r="K91" s="100">
        <v>4.7917544288562869E-3</v>
      </c>
      <c r="L91" s="100">
        <v>7.5968685288797799E-3</v>
      </c>
      <c r="M91" s="100">
        <v>3.8643670108530995E-2</v>
      </c>
      <c r="N91" s="100">
        <v>0</v>
      </c>
      <c r="O91" s="100">
        <v>6.1804426644405963E-4</v>
      </c>
      <c r="P91" s="100">
        <v>8.4342217292840546E-4</v>
      </c>
      <c r="Q91" s="100">
        <v>5.8442824028257163E-4</v>
      </c>
      <c r="R91" s="100">
        <v>5.728477884048313E-5</v>
      </c>
      <c r="S91" s="100">
        <v>0</v>
      </c>
      <c r="T91" s="100">
        <v>4.2563964890885578E-3</v>
      </c>
      <c r="U91" s="100">
        <v>3.9582262444530321E-3</v>
      </c>
      <c r="V91" s="100">
        <v>0</v>
      </c>
      <c r="W91" s="100">
        <v>2.902660224269949E-3</v>
      </c>
      <c r="X91" s="100">
        <v>1.3243222913073957E-3</v>
      </c>
      <c r="Y91" s="100">
        <v>2.629140052956592E-4</v>
      </c>
      <c r="Z91" s="100">
        <v>1.2982720021353766E-2</v>
      </c>
      <c r="AA91" s="100">
        <v>2.186057166373977E-3</v>
      </c>
      <c r="AB91" s="100">
        <v>1.14714963592052E-2</v>
      </c>
      <c r="AC91" s="100">
        <v>3.2395426866303076E-2</v>
      </c>
      <c r="AD91" s="100">
        <v>5.4474935795160544E-3</v>
      </c>
      <c r="AE91" s="100">
        <v>1.2658166795691076E-2</v>
      </c>
      <c r="AF91" s="100">
        <v>5.1253852519462795E-2</v>
      </c>
      <c r="AG91" s="100">
        <v>4.0166244022838745E-3</v>
      </c>
      <c r="AH91" s="100">
        <v>3.0786515486978905E-3</v>
      </c>
      <c r="AI91" s="100">
        <v>2.2046786419945303E-2</v>
      </c>
      <c r="AJ91" s="100">
        <v>0</v>
      </c>
      <c r="AK91" s="100">
        <v>1.4670010613788581E-3</v>
      </c>
      <c r="AL91" s="100">
        <v>3.4934813407941647E-3</v>
      </c>
      <c r="AM91" s="100">
        <v>0</v>
      </c>
      <c r="AN91" s="100">
        <v>4.20828625769386E-2</v>
      </c>
      <c r="AO91" s="100">
        <v>0</v>
      </c>
      <c r="AP91" s="100">
        <v>0</v>
      </c>
      <c r="AQ91" s="100">
        <v>2.4734871712152958E-3</v>
      </c>
      <c r="AR91" s="100">
        <v>7.2164518765995868E-3</v>
      </c>
      <c r="AS91" s="100">
        <v>3.5047467516371943E-3</v>
      </c>
      <c r="AT91" s="100">
        <v>0</v>
      </c>
      <c r="AU91" s="100">
        <v>0</v>
      </c>
      <c r="AV91" s="100">
        <v>3.5194399388262017E-3</v>
      </c>
      <c r="AW91" s="100">
        <v>0</v>
      </c>
      <c r="AX91" s="100">
        <v>0</v>
      </c>
      <c r="AY91" s="100">
        <v>0</v>
      </c>
      <c r="AZ91" s="101">
        <v>0</v>
      </c>
    </row>
    <row r="92" spans="1:52" x14ac:dyDescent="0.3">
      <c r="A92" s="96">
        <v>84</v>
      </c>
      <c r="B92" s="117">
        <v>90101</v>
      </c>
      <c r="C92" s="98" t="s">
        <v>183</v>
      </c>
      <c r="D92" s="99">
        <v>1.5546745378587801E-3</v>
      </c>
      <c r="E92" s="100">
        <v>1.3071140697247627E-3</v>
      </c>
      <c r="F92" s="100">
        <v>3.1403892465910964E-3</v>
      </c>
      <c r="G92" s="100">
        <v>4.4570600095212021E-2</v>
      </c>
      <c r="H92" s="100">
        <v>4.0781912172422408E-3</v>
      </c>
      <c r="I92" s="100">
        <v>2.6448665856968569E-2</v>
      </c>
      <c r="J92" s="100">
        <v>2.1674197597771703E-2</v>
      </c>
      <c r="K92" s="100">
        <v>8.0704254364480209E-3</v>
      </c>
      <c r="L92" s="100">
        <v>8.1265457737850905E-3</v>
      </c>
      <c r="M92" s="100">
        <v>1.6069638214174424E-3</v>
      </c>
      <c r="N92" s="100">
        <v>6.4691403835052475E-4</v>
      </c>
      <c r="O92" s="100">
        <v>1.0979462201549644E-2</v>
      </c>
      <c r="P92" s="100">
        <v>5.9890389817266647E-3</v>
      </c>
      <c r="Q92" s="100">
        <v>4.0680017782234908E-3</v>
      </c>
      <c r="R92" s="100">
        <v>4.7038061257810579E-3</v>
      </c>
      <c r="S92" s="100">
        <v>1.2263326084098468E-2</v>
      </c>
      <c r="T92" s="100">
        <v>4.6121219751878292E-3</v>
      </c>
      <c r="U92" s="100">
        <v>2.1303770150455509E-3</v>
      </c>
      <c r="V92" s="100">
        <v>5.6957086793282281E-3</v>
      </c>
      <c r="W92" s="100">
        <v>8.4960862265333788E-3</v>
      </c>
      <c r="X92" s="100">
        <v>2.5606719727981571E-2</v>
      </c>
      <c r="Y92" s="100">
        <v>3.8050718604212956E-3</v>
      </c>
      <c r="Z92" s="100">
        <v>2.6699753289314626E-3</v>
      </c>
      <c r="AA92" s="100">
        <v>1.0577056534709504E-2</v>
      </c>
      <c r="AB92" s="100">
        <v>5.8458459589261188E-3</v>
      </c>
      <c r="AC92" s="100">
        <v>2.2783462783405658E-4</v>
      </c>
      <c r="AD92" s="100">
        <v>3.9042234606415996E-3</v>
      </c>
      <c r="AE92" s="100">
        <v>4.1293748332927812E-4</v>
      </c>
      <c r="AF92" s="100">
        <v>2.2568226130378808E-3</v>
      </c>
      <c r="AG92" s="100">
        <v>1.1128464693722051E-2</v>
      </c>
      <c r="AH92" s="100">
        <v>1.4923126089534495E-3</v>
      </c>
      <c r="AI92" s="100">
        <v>1.9660871109997732E-3</v>
      </c>
      <c r="AJ92" s="100">
        <v>4.7338769053224166E-3</v>
      </c>
      <c r="AK92" s="100">
        <v>2.2925552223715673E-3</v>
      </c>
      <c r="AL92" s="100">
        <v>5.5219782810364869E-3</v>
      </c>
      <c r="AM92" s="100">
        <v>4.5538071825112847E-3</v>
      </c>
      <c r="AN92" s="100">
        <v>7.8182835441284373E-3</v>
      </c>
      <c r="AO92" s="100">
        <v>8.0065858864102862E-2</v>
      </c>
      <c r="AP92" s="100">
        <v>9.48695996982924E-4</v>
      </c>
      <c r="AQ92" s="100">
        <v>1.748195394644931E-3</v>
      </c>
      <c r="AR92" s="100">
        <v>1.5628190866712366E-3</v>
      </c>
      <c r="AS92" s="100">
        <v>6.1838524404809313E-3</v>
      </c>
      <c r="AT92" s="100">
        <v>2.9601882178378462E-3</v>
      </c>
      <c r="AU92" s="100">
        <v>2.9887038163037357E-3</v>
      </c>
      <c r="AV92" s="100">
        <v>1.0768775106872223E-3</v>
      </c>
      <c r="AW92" s="100">
        <v>0</v>
      </c>
      <c r="AX92" s="100">
        <v>7.7703343171491113E-5</v>
      </c>
      <c r="AY92" s="100">
        <v>1.1259647302435783E-4</v>
      </c>
      <c r="AZ92" s="101">
        <v>2.5761930588321602E-2</v>
      </c>
    </row>
    <row r="93" spans="1:52" x14ac:dyDescent="0.3">
      <c r="A93" s="102">
        <v>85</v>
      </c>
      <c r="B93" s="119">
        <v>100101</v>
      </c>
      <c r="C93" s="104" t="s">
        <v>92</v>
      </c>
      <c r="D93" s="105">
        <v>8.1392139893760127E-3</v>
      </c>
      <c r="E93" s="106">
        <v>3.8056567030484811E-3</v>
      </c>
      <c r="F93" s="106">
        <v>1.7012027593655096E-2</v>
      </c>
      <c r="G93" s="106">
        <v>1.3854149124857948E-2</v>
      </c>
      <c r="H93" s="106">
        <v>3.4640677393806187E-3</v>
      </c>
      <c r="I93" s="106">
        <v>0</v>
      </c>
      <c r="J93" s="106">
        <v>5.5409217982602382E-4</v>
      </c>
      <c r="K93" s="106">
        <v>6.884568602596077E-3</v>
      </c>
      <c r="L93" s="106">
        <v>5.9204635938377784E-3</v>
      </c>
      <c r="M93" s="106">
        <v>1.3631904198968155E-2</v>
      </c>
      <c r="N93" s="106">
        <v>0</v>
      </c>
      <c r="O93" s="106">
        <v>1.0864504714051219E-5</v>
      </c>
      <c r="P93" s="106">
        <v>2.3261980823601421E-4</v>
      </c>
      <c r="Q93" s="106">
        <v>1.2205974366768493E-4</v>
      </c>
      <c r="R93" s="106">
        <v>6.6115160481653275E-5</v>
      </c>
      <c r="S93" s="106">
        <v>6.2807760798988038E-3</v>
      </c>
      <c r="T93" s="106">
        <v>3.4116290111031282E-3</v>
      </c>
      <c r="U93" s="106">
        <v>2.332050845269028E-3</v>
      </c>
      <c r="V93" s="106">
        <v>6.9842230962797173E-5</v>
      </c>
      <c r="W93" s="106">
        <v>1.0033558922290281E-3</v>
      </c>
      <c r="X93" s="106">
        <v>1.5237401191335383E-3</v>
      </c>
      <c r="Y93" s="106">
        <v>2.4659696677498371E-4</v>
      </c>
      <c r="Z93" s="106">
        <v>6.8678816776013259E-3</v>
      </c>
      <c r="AA93" s="106">
        <v>2.2143307020906782E-3</v>
      </c>
      <c r="AB93" s="106">
        <v>9.4505792631343136E-3</v>
      </c>
      <c r="AC93" s="106">
        <v>8.2480839427516474E-3</v>
      </c>
      <c r="AD93" s="106">
        <v>5.7463148568449099E-3</v>
      </c>
      <c r="AE93" s="106">
        <v>2.8990917302465194E-3</v>
      </c>
      <c r="AF93" s="106">
        <v>1.2173147504528239E-2</v>
      </c>
      <c r="AG93" s="106">
        <v>1.8591095163486473E-3</v>
      </c>
      <c r="AH93" s="106">
        <v>7.0376893937706953E-4</v>
      </c>
      <c r="AI93" s="106">
        <v>4.1867680660230581E-3</v>
      </c>
      <c r="AJ93" s="106">
        <v>0</v>
      </c>
      <c r="AK93" s="106">
        <v>2.4382457162067266E-3</v>
      </c>
      <c r="AL93" s="106">
        <v>2.5391603709519359E-2</v>
      </c>
      <c r="AM93" s="106">
        <v>0</v>
      </c>
      <c r="AN93" s="106">
        <v>1.9233967068062387E-2</v>
      </c>
      <c r="AO93" s="106">
        <v>0</v>
      </c>
      <c r="AP93" s="106">
        <v>0</v>
      </c>
      <c r="AQ93" s="106">
        <v>4.471961372451979E-3</v>
      </c>
      <c r="AR93" s="106">
        <v>4.5349154482580936E-2</v>
      </c>
      <c r="AS93" s="106">
        <v>6.7444086435035615E-3</v>
      </c>
      <c r="AT93" s="106">
        <v>0</v>
      </c>
      <c r="AU93" s="106">
        <v>0</v>
      </c>
      <c r="AV93" s="106">
        <v>9.1530513329093677E-2</v>
      </c>
      <c r="AW93" s="106">
        <v>0</v>
      </c>
      <c r="AX93" s="106">
        <v>0</v>
      </c>
      <c r="AY93" s="106">
        <v>0</v>
      </c>
      <c r="AZ93" s="107">
        <v>0</v>
      </c>
    </row>
    <row r="94" spans="1:52" x14ac:dyDescent="0.3">
      <c r="A94" s="102">
        <v>86</v>
      </c>
      <c r="B94" s="119">
        <v>100102</v>
      </c>
      <c r="C94" s="104" t="s">
        <v>184</v>
      </c>
      <c r="D94" s="105">
        <v>0</v>
      </c>
      <c r="E94" s="106">
        <v>0</v>
      </c>
      <c r="F94" s="106">
        <v>0</v>
      </c>
      <c r="G94" s="106">
        <v>0</v>
      </c>
      <c r="H94" s="106">
        <v>0</v>
      </c>
      <c r="I94" s="106">
        <v>0</v>
      </c>
      <c r="J94" s="106">
        <v>0</v>
      </c>
      <c r="K94" s="106">
        <v>0</v>
      </c>
      <c r="L94" s="106">
        <v>0</v>
      </c>
      <c r="M94" s="106">
        <v>0</v>
      </c>
      <c r="N94" s="106">
        <v>0</v>
      </c>
      <c r="O94" s="106">
        <v>0</v>
      </c>
      <c r="P94" s="106">
        <v>0</v>
      </c>
      <c r="Q94" s="106">
        <v>0</v>
      </c>
      <c r="R94" s="106">
        <v>0</v>
      </c>
      <c r="S94" s="106">
        <v>0</v>
      </c>
      <c r="T94" s="106">
        <v>0</v>
      </c>
      <c r="U94" s="106">
        <v>0</v>
      </c>
      <c r="V94" s="106">
        <v>0</v>
      </c>
      <c r="W94" s="106">
        <v>0</v>
      </c>
      <c r="X94" s="106">
        <v>0</v>
      </c>
      <c r="Y94" s="106">
        <v>0</v>
      </c>
      <c r="Z94" s="106">
        <v>0</v>
      </c>
      <c r="AA94" s="106">
        <v>0</v>
      </c>
      <c r="AB94" s="106">
        <v>0</v>
      </c>
      <c r="AC94" s="106">
        <v>0</v>
      </c>
      <c r="AD94" s="106">
        <v>0</v>
      </c>
      <c r="AE94" s="106">
        <v>0</v>
      </c>
      <c r="AF94" s="106">
        <v>0</v>
      </c>
      <c r="AG94" s="106">
        <v>0</v>
      </c>
      <c r="AH94" s="106">
        <v>0</v>
      </c>
      <c r="AI94" s="106">
        <v>0</v>
      </c>
      <c r="AJ94" s="106">
        <v>0</v>
      </c>
      <c r="AK94" s="106">
        <v>0</v>
      </c>
      <c r="AL94" s="106">
        <v>0</v>
      </c>
      <c r="AM94" s="106">
        <v>0</v>
      </c>
      <c r="AN94" s="106">
        <v>0</v>
      </c>
      <c r="AO94" s="106">
        <v>0</v>
      </c>
      <c r="AP94" s="106">
        <v>0</v>
      </c>
      <c r="AQ94" s="106">
        <v>0</v>
      </c>
      <c r="AR94" s="106">
        <v>0</v>
      </c>
      <c r="AS94" s="106">
        <v>0</v>
      </c>
      <c r="AT94" s="106">
        <v>0</v>
      </c>
      <c r="AU94" s="106">
        <v>0</v>
      </c>
      <c r="AV94" s="106">
        <v>0</v>
      </c>
      <c r="AW94" s="106">
        <v>0</v>
      </c>
      <c r="AX94" s="106">
        <v>0</v>
      </c>
      <c r="AY94" s="106">
        <v>0</v>
      </c>
      <c r="AZ94" s="107">
        <v>0</v>
      </c>
    </row>
    <row r="95" spans="1:52" x14ac:dyDescent="0.3">
      <c r="A95" s="102">
        <v>87</v>
      </c>
      <c r="B95" s="119">
        <v>110101</v>
      </c>
      <c r="C95" s="104" t="s">
        <v>185</v>
      </c>
      <c r="D95" s="105">
        <v>4.3857773795810884E-5</v>
      </c>
      <c r="E95" s="106">
        <v>9.0724024803048254E-5</v>
      </c>
      <c r="F95" s="106">
        <v>0</v>
      </c>
      <c r="G95" s="106">
        <v>4.5496728602194628E-3</v>
      </c>
      <c r="H95" s="106">
        <v>3.843596832984395E-4</v>
      </c>
      <c r="I95" s="106">
        <v>2.7310747419700916E-4</v>
      </c>
      <c r="J95" s="106">
        <v>1.0361415583488897E-3</v>
      </c>
      <c r="K95" s="106">
        <v>3.5014609571687937E-4</v>
      </c>
      <c r="L95" s="106">
        <v>2.8427358480375765E-4</v>
      </c>
      <c r="M95" s="106">
        <v>6.9324115787883266E-4</v>
      </c>
      <c r="N95" s="106">
        <v>4.8551958353518107E-4</v>
      </c>
      <c r="O95" s="106">
        <v>6.778820991948421E-4</v>
      </c>
      <c r="P95" s="106">
        <v>8.2824761134129077E-5</v>
      </c>
      <c r="Q95" s="106">
        <v>1.2057540414864899E-3</v>
      </c>
      <c r="R95" s="106">
        <v>1.0144056276791455E-3</v>
      </c>
      <c r="S95" s="106">
        <v>3.1742254283561814E-3</v>
      </c>
      <c r="T95" s="106">
        <v>5.3057024125139902E-4</v>
      </c>
      <c r="U95" s="106">
        <v>2.067583722685581E-4</v>
      </c>
      <c r="V95" s="106">
        <v>8.5817474250042493E-4</v>
      </c>
      <c r="W95" s="106">
        <v>1.7340507033985148E-3</v>
      </c>
      <c r="X95" s="106">
        <v>2.6486123740510747E-3</v>
      </c>
      <c r="Y95" s="106">
        <v>7.6399095703849276E-5</v>
      </c>
      <c r="Z95" s="106">
        <v>2.6807494634504067E-5</v>
      </c>
      <c r="AA95" s="106">
        <v>9.0588073953859754E-4</v>
      </c>
      <c r="AB95" s="106">
        <v>0</v>
      </c>
      <c r="AC95" s="106">
        <v>4.1811751443158318E-6</v>
      </c>
      <c r="AD95" s="106">
        <v>3.1727280295118424E-5</v>
      </c>
      <c r="AE95" s="106">
        <v>2.6127266072443928E-6</v>
      </c>
      <c r="AF95" s="106">
        <v>6.2420964170473148E-4</v>
      </c>
      <c r="AG95" s="106">
        <v>4.92707924082096E-4</v>
      </c>
      <c r="AH95" s="106">
        <v>4.0103099381639412E-5</v>
      </c>
      <c r="AI95" s="106">
        <v>8.239329449070477E-6</v>
      </c>
      <c r="AJ95" s="106">
        <v>1.7849497202393233E-4</v>
      </c>
      <c r="AK95" s="106">
        <v>1.9134148151358932E-4</v>
      </c>
      <c r="AL95" s="106">
        <v>6.3677479343158053E-4</v>
      </c>
      <c r="AM95" s="106">
        <v>8.1564840663419999E-3</v>
      </c>
      <c r="AN95" s="106">
        <v>9.3374544532888876E-3</v>
      </c>
      <c r="AO95" s="106">
        <v>6.3679480358159084E-3</v>
      </c>
      <c r="AP95" s="106">
        <v>6.5111390548723818E-4</v>
      </c>
      <c r="AQ95" s="106">
        <v>5.9438754352372043E-4</v>
      </c>
      <c r="AR95" s="106">
        <v>3.6043977345754345E-4</v>
      </c>
      <c r="AS95" s="106">
        <v>3.4331936524488009E-3</v>
      </c>
      <c r="AT95" s="106">
        <v>5.8969638055828937E-3</v>
      </c>
      <c r="AU95" s="106">
        <v>1.0827597857189947E-2</v>
      </c>
      <c r="AV95" s="106">
        <v>3.113100958412086E-3</v>
      </c>
      <c r="AW95" s="106">
        <v>0</v>
      </c>
      <c r="AX95" s="106">
        <v>5.8672608877610266E-4</v>
      </c>
      <c r="AY95" s="106">
        <v>1.6640642954594139E-3</v>
      </c>
      <c r="AZ95" s="107">
        <v>1.2350297564073139E-3</v>
      </c>
    </row>
    <row r="96" spans="1:52" x14ac:dyDescent="0.3">
      <c r="A96" s="102">
        <v>88</v>
      </c>
      <c r="B96" s="119">
        <v>110201</v>
      </c>
      <c r="C96" s="104" t="s">
        <v>36</v>
      </c>
      <c r="D96" s="105">
        <v>0</v>
      </c>
      <c r="E96" s="106">
        <v>0</v>
      </c>
      <c r="F96" s="106">
        <v>1.9267654703167174E-3</v>
      </c>
      <c r="G96" s="106">
        <v>8.8351869443858977E-2</v>
      </c>
      <c r="H96" s="106">
        <v>7.4640304042934279E-4</v>
      </c>
      <c r="I96" s="106">
        <v>0</v>
      </c>
      <c r="J96" s="106">
        <v>0</v>
      </c>
      <c r="K96" s="106">
        <v>3.6359097455774514E-3</v>
      </c>
      <c r="L96" s="106">
        <v>1.5867872396710481E-3</v>
      </c>
      <c r="M96" s="106">
        <v>7.9577269767838483E-4</v>
      </c>
      <c r="N96" s="106">
        <v>1.9543585963875563E-3</v>
      </c>
      <c r="O96" s="106">
        <v>8.7177427505541146E-4</v>
      </c>
      <c r="P96" s="106">
        <v>0</v>
      </c>
      <c r="Q96" s="106">
        <v>9.7463078680362115E-4</v>
      </c>
      <c r="R96" s="106">
        <v>6.242113690830038E-4</v>
      </c>
      <c r="S96" s="106">
        <v>2.5569815705967333E-3</v>
      </c>
      <c r="T96" s="106">
        <v>1.0584154273533322E-3</v>
      </c>
      <c r="U96" s="106">
        <v>5.9105207816615335E-4</v>
      </c>
      <c r="V96" s="106">
        <v>6.8049687523432821E-3</v>
      </c>
      <c r="W96" s="106">
        <v>6.2446251445835944E-3</v>
      </c>
      <c r="X96" s="106">
        <v>3.4276208233718049E-3</v>
      </c>
      <c r="Y96" s="106">
        <v>2.5001808450441144E-3</v>
      </c>
      <c r="Z96" s="106">
        <v>1.7995537095432282E-4</v>
      </c>
      <c r="AA96" s="106">
        <v>0</v>
      </c>
      <c r="AB96" s="106">
        <v>0</v>
      </c>
      <c r="AC96" s="106">
        <v>1.052539039519055E-5</v>
      </c>
      <c r="AD96" s="106">
        <v>1.4176566385517002E-3</v>
      </c>
      <c r="AE96" s="106">
        <v>0</v>
      </c>
      <c r="AF96" s="106">
        <v>0</v>
      </c>
      <c r="AG96" s="106">
        <v>1.0726984531452982E-3</v>
      </c>
      <c r="AH96" s="106">
        <v>6.5971393240454152E-4</v>
      </c>
      <c r="AI96" s="106">
        <v>8.5038497507622217E-4</v>
      </c>
      <c r="AJ96" s="106">
        <v>2.0512911356561735E-4</v>
      </c>
      <c r="AK96" s="106">
        <v>2.1585921411659769E-3</v>
      </c>
      <c r="AL96" s="106">
        <v>2.3643825045451031E-3</v>
      </c>
      <c r="AM96" s="106">
        <v>4.9813230577249786E-3</v>
      </c>
      <c r="AN96" s="106">
        <v>5.2449423774760104E-3</v>
      </c>
      <c r="AO96" s="106">
        <v>1.1328363493609168E-2</v>
      </c>
      <c r="AP96" s="106">
        <v>5.2612041337727808E-4</v>
      </c>
      <c r="AQ96" s="106">
        <v>0</v>
      </c>
      <c r="AR96" s="106">
        <v>2.1967305606667297E-3</v>
      </c>
      <c r="AS96" s="106">
        <v>3.668525958466048E-3</v>
      </c>
      <c r="AT96" s="106">
        <v>2.9394749175085999E-2</v>
      </c>
      <c r="AU96" s="106">
        <v>3.4237217665704957E-2</v>
      </c>
      <c r="AV96" s="106">
        <v>1.7209799183707568E-2</v>
      </c>
      <c r="AW96" s="106">
        <v>0</v>
      </c>
      <c r="AX96" s="106">
        <v>9.0891210485235022E-4</v>
      </c>
      <c r="AY96" s="106">
        <v>3.8853396095903228E-2</v>
      </c>
      <c r="AZ96" s="107">
        <v>1.3768860251694003E-2</v>
      </c>
    </row>
    <row r="97" spans="1:52" x14ac:dyDescent="0.3">
      <c r="A97" s="96">
        <v>89</v>
      </c>
      <c r="B97" s="117">
        <v>110301</v>
      </c>
      <c r="C97" s="98" t="s">
        <v>37</v>
      </c>
      <c r="D97" s="99">
        <v>4.8483242495615087E-4</v>
      </c>
      <c r="E97" s="100">
        <v>1.4546524437741028E-3</v>
      </c>
      <c r="F97" s="100">
        <v>1.7471576153233252E-2</v>
      </c>
      <c r="G97" s="100">
        <v>7.604102605185601E-3</v>
      </c>
      <c r="H97" s="100">
        <v>4.3593741377650132E-2</v>
      </c>
      <c r="I97" s="100">
        <v>3.0135476913496165E-4</v>
      </c>
      <c r="J97" s="100">
        <v>5.0383648016383872E-4</v>
      </c>
      <c r="K97" s="100">
        <v>1.9945359100465593E-3</v>
      </c>
      <c r="L97" s="100">
        <v>7.3900811762341373E-3</v>
      </c>
      <c r="M97" s="100">
        <v>9.5723367585692221E-2</v>
      </c>
      <c r="N97" s="100">
        <v>0</v>
      </c>
      <c r="O97" s="100">
        <v>2.3796507358994466E-4</v>
      </c>
      <c r="P97" s="100">
        <v>5.4098530146241049E-3</v>
      </c>
      <c r="Q97" s="100">
        <v>4.1973311173117671E-4</v>
      </c>
      <c r="R97" s="100">
        <v>5.8507573542036618E-5</v>
      </c>
      <c r="S97" s="100">
        <v>0</v>
      </c>
      <c r="T97" s="100">
        <v>6.7198004313539549E-3</v>
      </c>
      <c r="U97" s="100">
        <v>4.2807550404513712E-3</v>
      </c>
      <c r="V97" s="100">
        <v>5.4363828303939177E-3</v>
      </c>
      <c r="W97" s="100">
        <v>1.2590138617408026E-3</v>
      </c>
      <c r="X97" s="100">
        <v>1.485255818386772E-3</v>
      </c>
      <c r="Y97" s="100">
        <v>5.68944218075844E-4</v>
      </c>
      <c r="Z97" s="100">
        <v>7.388977635392706E-3</v>
      </c>
      <c r="AA97" s="100">
        <v>1.7469685366876251E-3</v>
      </c>
      <c r="AB97" s="100">
        <v>1.004335906242486E-2</v>
      </c>
      <c r="AC97" s="100">
        <v>2.043081853671978E-2</v>
      </c>
      <c r="AD97" s="100">
        <v>7.5798040488137325E-3</v>
      </c>
      <c r="AE97" s="100">
        <v>2.7189330781347509E-2</v>
      </c>
      <c r="AF97" s="100">
        <v>5.1191554100804025E-2</v>
      </c>
      <c r="AG97" s="100">
        <v>9.6755602803101355E-4</v>
      </c>
      <c r="AH97" s="100">
        <v>1.0996940237804165E-2</v>
      </c>
      <c r="AI97" s="100">
        <v>1.2257048113473775E-2</v>
      </c>
      <c r="AJ97" s="100">
        <v>0</v>
      </c>
      <c r="AK97" s="100">
        <v>1.0838171827325771E-3</v>
      </c>
      <c r="AL97" s="100">
        <v>2.9401143477471962E-3</v>
      </c>
      <c r="AM97" s="100">
        <v>0</v>
      </c>
      <c r="AN97" s="100">
        <v>1.4396913686748856E-2</v>
      </c>
      <c r="AO97" s="100">
        <v>0</v>
      </c>
      <c r="AP97" s="100">
        <v>0</v>
      </c>
      <c r="AQ97" s="100">
        <v>1.6859548233929854E-3</v>
      </c>
      <c r="AR97" s="100">
        <v>1.9247010145199507E-2</v>
      </c>
      <c r="AS97" s="100">
        <v>0</v>
      </c>
      <c r="AT97" s="100">
        <v>0</v>
      </c>
      <c r="AU97" s="100">
        <v>0</v>
      </c>
      <c r="AV97" s="100">
        <v>5.2736197076916338E-3</v>
      </c>
      <c r="AW97" s="100">
        <v>0</v>
      </c>
      <c r="AX97" s="100">
        <v>0</v>
      </c>
      <c r="AY97" s="100">
        <v>0</v>
      </c>
      <c r="AZ97" s="101">
        <v>0</v>
      </c>
    </row>
    <row r="98" spans="1:52" x14ac:dyDescent="0.3">
      <c r="A98" s="96">
        <v>90</v>
      </c>
      <c r="B98" s="117">
        <v>110401</v>
      </c>
      <c r="C98" s="98" t="s">
        <v>38</v>
      </c>
      <c r="D98" s="99">
        <v>0</v>
      </c>
      <c r="E98" s="100">
        <v>0</v>
      </c>
      <c r="F98" s="100">
        <v>0</v>
      </c>
      <c r="G98" s="100">
        <v>0</v>
      </c>
      <c r="H98" s="100">
        <v>0</v>
      </c>
      <c r="I98" s="100">
        <v>0</v>
      </c>
      <c r="J98" s="100">
        <v>0</v>
      </c>
      <c r="K98" s="100">
        <v>0</v>
      </c>
      <c r="L98" s="100">
        <v>0</v>
      </c>
      <c r="M98" s="100">
        <v>0</v>
      </c>
      <c r="N98" s="100">
        <v>1.2223791611616809E-5</v>
      </c>
      <c r="O98" s="100">
        <v>2.6880287496362565E-4</v>
      </c>
      <c r="P98" s="100">
        <v>0</v>
      </c>
      <c r="Q98" s="100">
        <v>0</v>
      </c>
      <c r="R98" s="100">
        <v>0</v>
      </c>
      <c r="S98" s="100">
        <v>0</v>
      </c>
      <c r="T98" s="100">
        <v>0</v>
      </c>
      <c r="U98" s="100">
        <v>0</v>
      </c>
      <c r="V98" s="100">
        <v>0</v>
      </c>
      <c r="W98" s="100">
        <v>0</v>
      </c>
      <c r="X98" s="100">
        <v>0</v>
      </c>
      <c r="Y98" s="100">
        <v>0</v>
      </c>
      <c r="Z98" s="100">
        <v>0</v>
      </c>
      <c r="AA98" s="100">
        <v>0</v>
      </c>
      <c r="AB98" s="100">
        <v>0</v>
      </c>
      <c r="AC98" s="100">
        <v>0</v>
      </c>
      <c r="AD98" s="100">
        <v>0</v>
      </c>
      <c r="AE98" s="100">
        <v>0</v>
      </c>
      <c r="AF98" s="100">
        <v>0</v>
      </c>
      <c r="AG98" s="100">
        <v>0</v>
      </c>
      <c r="AH98" s="100">
        <v>0</v>
      </c>
      <c r="AI98" s="100">
        <v>0</v>
      </c>
      <c r="AJ98" s="100">
        <v>0</v>
      </c>
      <c r="AK98" s="100">
        <v>0</v>
      </c>
      <c r="AL98" s="100">
        <v>0</v>
      </c>
      <c r="AM98" s="100">
        <v>0</v>
      </c>
      <c r="AN98" s="100">
        <v>0</v>
      </c>
      <c r="AO98" s="100">
        <v>4.7690270704463305E-3</v>
      </c>
      <c r="AP98" s="100">
        <v>0</v>
      </c>
      <c r="AQ98" s="100">
        <v>0</v>
      </c>
      <c r="AR98" s="100">
        <v>0</v>
      </c>
      <c r="AS98" s="100">
        <v>0</v>
      </c>
      <c r="AT98" s="100">
        <v>0</v>
      </c>
      <c r="AU98" s="100">
        <v>3.0630051399811286E-4</v>
      </c>
      <c r="AV98" s="100">
        <v>0</v>
      </c>
      <c r="AW98" s="100">
        <v>0</v>
      </c>
      <c r="AX98" s="100">
        <v>1.306739662691077E-3</v>
      </c>
      <c r="AY98" s="100">
        <v>3.8628186793053646E-3</v>
      </c>
      <c r="AZ98" s="101">
        <v>8.5192260251433624E-4</v>
      </c>
    </row>
    <row r="99" spans="1:52" x14ac:dyDescent="0.3">
      <c r="A99" s="96">
        <v>91</v>
      </c>
      <c r="B99" s="117">
        <v>110501</v>
      </c>
      <c r="C99" s="98" t="s">
        <v>39</v>
      </c>
      <c r="D99" s="99">
        <v>0</v>
      </c>
      <c r="E99" s="100">
        <v>0</v>
      </c>
      <c r="F99" s="100">
        <v>0</v>
      </c>
      <c r="G99" s="100">
        <v>0</v>
      </c>
      <c r="H99" s="100">
        <v>0</v>
      </c>
      <c r="I99" s="100">
        <v>0</v>
      </c>
      <c r="J99" s="100">
        <v>0</v>
      </c>
      <c r="K99" s="100">
        <v>0</v>
      </c>
      <c r="L99" s="100">
        <v>0</v>
      </c>
      <c r="M99" s="100">
        <v>0</v>
      </c>
      <c r="N99" s="100">
        <v>0</v>
      </c>
      <c r="O99" s="100">
        <v>0</v>
      </c>
      <c r="P99" s="100">
        <v>0</v>
      </c>
      <c r="Q99" s="100">
        <v>0</v>
      </c>
      <c r="R99" s="100">
        <v>0</v>
      </c>
      <c r="S99" s="100">
        <v>0</v>
      </c>
      <c r="T99" s="100">
        <v>0</v>
      </c>
      <c r="U99" s="100">
        <v>0</v>
      </c>
      <c r="V99" s="100">
        <v>0</v>
      </c>
      <c r="W99" s="100">
        <v>0</v>
      </c>
      <c r="X99" s="100">
        <v>0</v>
      </c>
      <c r="Y99" s="100">
        <v>0</v>
      </c>
      <c r="Z99" s="100">
        <v>0</v>
      </c>
      <c r="AA99" s="100">
        <v>0</v>
      </c>
      <c r="AB99" s="100">
        <v>0</v>
      </c>
      <c r="AC99" s="100">
        <v>0</v>
      </c>
      <c r="AD99" s="100">
        <v>0</v>
      </c>
      <c r="AE99" s="100">
        <v>0</v>
      </c>
      <c r="AF99" s="100">
        <v>0</v>
      </c>
      <c r="AG99" s="100">
        <v>0</v>
      </c>
      <c r="AH99" s="100">
        <v>0</v>
      </c>
      <c r="AI99" s="100">
        <v>0</v>
      </c>
      <c r="AJ99" s="100">
        <v>0</v>
      </c>
      <c r="AK99" s="100">
        <v>0</v>
      </c>
      <c r="AL99" s="100">
        <v>0</v>
      </c>
      <c r="AM99" s="100">
        <v>0</v>
      </c>
      <c r="AN99" s="100">
        <v>0</v>
      </c>
      <c r="AO99" s="100">
        <v>0</v>
      </c>
      <c r="AP99" s="100">
        <v>0</v>
      </c>
      <c r="AQ99" s="100">
        <v>0</v>
      </c>
      <c r="AR99" s="100">
        <v>0</v>
      </c>
      <c r="AS99" s="100">
        <v>0</v>
      </c>
      <c r="AT99" s="100">
        <v>0</v>
      </c>
      <c r="AU99" s="100">
        <v>0</v>
      </c>
      <c r="AV99" s="100">
        <v>0</v>
      </c>
      <c r="AW99" s="100">
        <v>0</v>
      </c>
      <c r="AX99" s="100">
        <v>0</v>
      </c>
      <c r="AY99" s="100">
        <v>0</v>
      </c>
      <c r="AZ99" s="101">
        <v>0</v>
      </c>
    </row>
    <row r="100" spans="1:52" x14ac:dyDescent="0.3">
      <c r="A100" s="96">
        <v>92</v>
      </c>
      <c r="B100" s="117">
        <v>110601</v>
      </c>
      <c r="C100" s="98" t="s">
        <v>186</v>
      </c>
      <c r="D100" s="99">
        <v>0</v>
      </c>
      <c r="E100" s="100">
        <v>0</v>
      </c>
      <c r="F100" s="100">
        <v>0</v>
      </c>
      <c r="G100" s="100">
        <v>6.4579367439403915E-5</v>
      </c>
      <c r="H100" s="100">
        <v>1.2158444080201348E-5</v>
      </c>
      <c r="I100" s="100">
        <v>5.2915128316873754E-4</v>
      </c>
      <c r="J100" s="100">
        <v>3.0417353525484568E-4</v>
      </c>
      <c r="K100" s="100">
        <v>0</v>
      </c>
      <c r="L100" s="100">
        <v>1.596480723076821E-5</v>
      </c>
      <c r="M100" s="100">
        <v>0</v>
      </c>
      <c r="N100" s="100">
        <v>1.8177856291156819E-5</v>
      </c>
      <c r="O100" s="100">
        <v>2.8552398861571339E-5</v>
      </c>
      <c r="P100" s="100">
        <v>1.3372888201225629E-5</v>
      </c>
      <c r="Q100" s="100">
        <v>1.4288519674357638E-4</v>
      </c>
      <c r="R100" s="100">
        <v>5.8235008152496745E-5</v>
      </c>
      <c r="S100" s="100">
        <v>1.6400336787266662E-4</v>
      </c>
      <c r="T100" s="100">
        <v>5.1722798903775773E-5</v>
      </c>
      <c r="U100" s="100">
        <v>1.810614912512041E-5</v>
      </c>
      <c r="V100" s="100">
        <v>5.5424366971556851E-5</v>
      </c>
      <c r="W100" s="100">
        <v>3.1108874896121609E-5</v>
      </c>
      <c r="X100" s="100">
        <v>2.4092677546919814E-5</v>
      </c>
      <c r="Y100" s="100">
        <v>7.0488000484905197E-6</v>
      </c>
      <c r="Z100" s="100">
        <v>1.1542236847798775E-5</v>
      </c>
      <c r="AA100" s="100">
        <v>0</v>
      </c>
      <c r="AB100" s="100">
        <v>4.9058831509753369E-5</v>
      </c>
      <c r="AC100" s="100">
        <v>5.4007412265643112E-6</v>
      </c>
      <c r="AD100" s="100">
        <v>2.8687050254445169E-4</v>
      </c>
      <c r="AE100" s="100">
        <v>2.0248843659184088E-5</v>
      </c>
      <c r="AF100" s="100">
        <v>5.2018015920664685E-5</v>
      </c>
      <c r="AG100" s="100">
        <v>1.7200569711827459E-5</v>
      </c>
      <c r="AH100" s="100">
        <v>1.2046600045681533E-6</v>
      </c>
      <c r="AI100" s="100">
        <v>0</v>
      </c>
      <c r="AJ100" s="100">
        <v>1.1778528211965221E-3</v>
      </c>
      <c r="AK100" s="100">
        <v>1.6781926385419689E-4</v>
      </c>
      <c r="AL100" s="100">
        <v>1.9500327136572383E-3</v>
      </c>
      <c r="AM100" s="100">
        <v>6.7941184045894172E-5</v>
      </c>
      <c r="AN100" s="100">
        <v>1.6436562702979924E-3</v>
      </c>
      <c r="AO100" s="100">
        <v>3.5857499679190648E-3</v>
      </c>
      <c r="AP100" s="100">
        <v>8.3064785393382142E-5</v>
      </c>
      <c r="AQ100" s="100">
        <v>4.2653257358745107E-5</v>
      </c>
      <c r="AR100" s="100">
        <v>1.8561657426815043E-3</v>
      </c>
      <c r="AS100" s="100">
        <v>3.5398477953489482E-3</v>
      </c>
      <c r="AT100" s="100">
        <v>6.295034297936564E-4</v>
      </c>
      <c r="AU100" s="100">
        <v>3.8924193439808202E-3</v>
      </c>
      <c r="AV100" s="100">
        <v>2.7089724147105971E-3</v>
      </c>
      <c r="AW100" s="100">
        <v>0</v>
      </c>
      <c r="AX100" s="100">
        <v>3.8864742713347495E-5</v>
      </c>
      <c r="AY100" s="100">
        <v>8.0158115696385996E-3</v>
      </c>
      <c r="AZ100" s="101">
        <v>6.0235284649729219E-4</v>
      </c>
    </row>
    <row r="101" spans="1:52" x14ac:dyDescent="0.3">
      <c r="A101" s="102">
        <v>93</v>
      </c>
      <c r="B101" s="119">
        <v>110602</v>
      </c>
      <c r="C101" s="104" t="s">
        <v>187</v>
      </c>
      <c r="D101" s="105">
        <v>0</v>
      </c>
      <c r="E101" s="106">
        <v>0</v>
      </c>
      <c r="F101" s="106">
        <v>0</v>
      </c>
      <c r="G101" s="106">
        <v>0</v>
      </c>
      <c r="H101" s="106">
        <v>0</v>
      </c>
      <c r="I101" s="106">
        <v>0</v>
      </c>
      <c r="J101" s="106">
        <v>0</v>
      </c>
      <c r="K101" s="106">
        <v>0</v>
      </c>
      <c r="L101" s="106">
        <v>0</v>
      </c>
      <c r="M101" s="106">
        <v>0</v>
      </c>
      <c r="N101" s="106">
        <v>0</v>
      </c>
      <c r="O101" s="106">
        <v>0</v>
      </c>
      <c r="P101" s="106">
        <v>0</v>
      </c>
      <c r="Q101" s="106">
        <v>0</v>
      </c>
      <c r="R101" s="106">
        <v>0</v>
      </c>
      <c r="S101" s="106">
        <v>0</v>
      </c>
      <c r="T101" s="106">
        <v>0</v>
      </c>
      <c r="U101" s="106">
        <v>0</v>
      </c>
      <c r="V101" s="106">
        <v>0</v>
      </c>
      <c r="W101" s="106">
        <v>0</v>
      </c>
      <c r="X101" s="106">
        <v>0</v>
      </c>
      <c r="Y101" s="106">
        <v>0</v>
      </c>
      <c r="Z101" s="106">
        <v>0</v>
      </c>
      <c r="AA101" s="106">
        <v>0</v>
      </c>
      <c r="AB101" s="106">
        <v>0</v>
      </c>
      <c r="AC101" s="106">
        <v>0</v>
      </c>
      <c r="AD101" s="106">
        <v>0</v>
      </c>
      <c r="AE101" s="106">
        <v>0</v>
      </c>
      <c r="AF101" s="106">
        <v>0</v>
      </c>
      <c r="AG101" s="106">
        <v>0</v>
      </c>
      <c r="AH101" s="106">
        <v>0</v>
      </c>
      <c r="AI101" s="106">
        <v>0</v>
      </c>
      <c r="AJ101" s="106">
        <v>0</v>
      </c>
      <c r="AK101" s="106">
        <v>3.68814024078416E-6</v>
      </c>
      <c r="AL101" s="106">
        <v>0</v>
      </c>
      <c r="AM101" s="106">
        <v>0</v>
      </c>
      <c r="AN101" s="106">
        <v>0</v>
      </c>
      <c r="AO101" s="106">
        <v>0</v>
      </c>
      <c r="AP101" s="106">
        <v>0</v>
      </c>
      <c r="AQ101" s="106">
        <v>0</v>
      </c>
      <c r="AR101" s="106">
        <v>0</v>
      </c>
      <c r="AS101" s="106">
        <v>0</v>
      </c>
      <c r="AT101" s="106">
        <v>0</v>
      </c>
      <c r="AU101" s="106">
        <v>0</v>
      </c>
      <c r="AV101" s="106">
        <v>0</v>
      </c>
      <c r="AW101" s="106">
        <v>0</v>
      </c>
      <c r="AX101" s="106">
        <v>0</v>
      </c>
      <c r="AY101" s="106">
        <v>0</v>
      </c>
      <c r="AZ101" s="107">
        <v>0</v>
      </c>
    </row>
    <row r="102" spans="1:52" x14ac:dyDescent="0.3">
      <c r="A102" s="102">
        <v>94</v>
      </c>
      <c r="B102" s="119">
        <v>110603</v>
      </c>
      <c r="C102" s="104" t="s">
        <v>94</v>
      </c>
      <c r="D102" s="105">
        <v>0</v>
      </c>
      <c r="E102" s="106">
        <v>0</v>
      </c>
      <c r="F102" s="106">
        <v>0</v>
      </c>
      <c r="G102" s="106">
        <v>0</v>
      </c>
      <c r="H102" s="106">
        <v>0</v>
      </c>
      <c r="I102" s="106">
        <v>0</v>
      </c>
      <c r="J102" s="106">
        <v>0</v>
      </c>
      <c r="K102" s="106">
        <v>0</v>
      </c>
      <c r="L102" s="106">
        <v>0</v>
      </c>
      <c r="M102" s="106">
        <v>0</v>
      </c>
      <c r="N102" s="106">
        <v>0</v>
      </c>
      <c r="O102" s="106">
        <v>0</v>
      </c>
      <c r="P102" s="106">
        <v>0</v>
      </c>
      <c r="Q102" s="106">
        <v>0</v>
      </c>
      <c r="R102" s="106">
        <v>0</v>
      </c>
      <c r="S102" s="106">
        <v>0</v>
      </c>
      <c r="T102" s="106">
        <v>0</v>
      </c>
      <c r="U102" s="106">
        <v>0</v>
      </c>
      <c r="V102" s="106">
        <v>0</v>
      </c>
      <c r="W102" s="106">
        <v>0</v>
      </c>
      <c r="X102" s="106">
        <v>0</v>
      </c>
      <c r="Y102" s="106">
        <v>0</v>
      </c>
      <c r="Z102" s="106">
        <v>0</v>
      </c>
      <c r="AA102" s="106">
        <v>0</v>
      </c>
      <c r="AB102" s="106">
        <v>0</v>
      </c>
      <c r="AC102" s="106">
        <v>0</v>
      </c>
      <c r="AD102" s="106">
        <v>0</v>
      </c>
      <c r="AE102" s="106">
        <v>0</v>
      </c>
      <c r="AF102" s="106">
        <v>0</v>
      </c>
      <c r="AG102" s="106">
        <v>0</v>
      </c>
      <c r="AH102" s="106">
        <v>0</v>
      </c>
      <c r="AI102" s="106">
        <v>0</v>
      </c>
      <c r="AJ102" s="106">
        <v>0</v>
      </c>
      <c r="AK102" s="106">
        <v>0</v>
      </c>
      <c r="AL102" s="106">
        <v>0</v>
      </c>
      <c r="AM102" s="106">
        <v>0</v>
      </c>
      <c r="AN102" s="106">
        <v>0</v>
      </c>
      <c r="AO102" s="106">
        <v>0</v>
      </c>
      <c r="AP102" s="106">
        <v>0</v>
      </c>
      <c r="AQ102" s="106">
        <v>0</v>
      </c>
      <c r="AR102" s="106">
        <v>0</v>
      </c>
      <c r="AS102" s="106">
        <v>0</v>
      </c>
      <c r="AT102" s="106">
        <v>0</v>
      </c>
      <c r="AU102" s="106">
        <v>0</v>
      </c>
      <c r="AV102" s="106">
        <v>0</v>
      </c>
      <c r="AW102" s="106">
        <v>0</v>
      </c>
      <c r="AX102" s="106">
        <v>0</v>
      </c>
      <c r="AY102" s="106">
        <v>0</v>
      </c>
      <c r="AZ102" s="107">
        <v>0</v>
      </c>
    </row>
    <row r="103" spans="1:52" x14ac:dyDescent="0.3">
      <c r="A103" s="102">
        <v>95</v>
      </c>
      <c r="B103" s="119">
        <v>120101</v>
      </c>
      <c r="C103" s="104" t="s">
        <v>95</v>
      </c>
      <c r="D103" s="105">
        <v>0</v>
      </c>
      <c r="E103" s="106">
        <v>0</v>
      </c>
      <c r="F103" s="106">
        <v>0</v>
      </c>
      <c r="G103" s="106">
        <v>0</v>
      </c>
      <c r="H103" s="106">
        <v>0</v>
      </c>
      <c r="I103" s="106">
        <v>0</v>
      </c>
      <c r="J103" s="106">
        <v>0</v>
      </c>
      <c r="K103" s="106">
        <v>0</v>
      </c>
      <c r="L103" s="106">
        <v>0</v>
      </c>
      <c r="M103" s="106">
        <v>0</v>
      </c>
      <c r="N103" s="106">
        <v>0</v>
      </c>
      <c r="O103" s="106">
        <v>0</v>
      </c>
      <c r="P103" s="106">
        <v>0</v>
      </c>
      <c r="Q103" s="106">
        <v>0</v>
      </c>
      <c r="R103" s="106">
        <v>0</v>
      </c>
      <c r="S103" s="106">
        <v>0</v>
      </c>
      <c r="T103" s="106">
        <v>0</v>
      </c>
      <c r="U103" s="106">
        <v>0</v>
      </c>
      <c r="V103" s="106">
        <v>0</v>
      </c>
      <c r="W103" s="106">
        <v>0</v>
      </c>
      <c r="X103" s="106">
        <v>0</v>
      </c>
      <c r="Y103" s="106">
        <v>0</v>
      </c>
      <c r="Z103" s="106">
        <v>0</v>
      </c>
      <c r="AA103" s="106">
        <v>0</v>
      </c>
      <c r="AB103" s="106">
        <v>0</v>
      </c>
      <c r="AC103" s="106">
        <v>0</v>
      </c>
      <c r="AD103" s="106">
        <v>0</v>
      </c>
      <c r="AE103" s="106">
        <v>0</v>
      </c>
      <c r="AF103" s="106">
        <v>0</v>
      </c>
      <c r="AG103" s="106">
        <v>0</v>
      </c>
      <c r="AH103" s="106">
        <v>0</v>
      </c>
      <c r="AI103" s="106">
        <v>0</v>
      </c>
      <c r="AJ103" s="106">
        <v>0</v>
      </c>
      <c r="AK103" s="106">
        <v>0</v>
      </c>
      <c r="AL103" s="106">
        <v>0</v>
      </c>
      <c r="AM103" s="106">
        <v>0</v>
      </c>
      <c r="AN103" s="106">
        <v>0</v>
      </c>
      <c r="AO103" s="106">
        <v>0</v>
      </c>
      <c r="AP103" s="106">
        <v>0</v>
      </c>
      <c r="AQ103" s="106">
        <v>0</v>
      </c>
      <c r="AR103" s="106">
        <v>0</v>
      </c>
      <c r="AS103" s="106">
        <v>0</v>
      </c>
      <c r="AT103" s="106">
        <v>0</v>
      </c>
      <c r="AU103" s="106">
        <v>0</v>
      </c>
      <c r="AV103" s="106">
        <v>0</v>
      </c>
      <c r="AW103" s="106">
        <v>0</v>
      </c>
      <c r="AX103" s="106">
        <v>0</v>
      </c>
      <c r="AY103" s="106">
        <v>0</v>
      </c>
      <c r="AZ103" s="107">
        <v>0</v>
      </c>
    </row>
    <row r="104" spans="1:52" x14ac:dyDescent="0.3">
      <c r="A104" s="102">
        <v>96</v>
      </c>
      <c r="B104" s="119">
        <v>120201</v>
      </c>
      <c r="C104" s="104" t="s">
        <v>96</v>
      </c>
      <c r="D104" s="105">
        <v>0</v>
      </c>
      <c r="E104" s="106">
        <v>0</v>
      </c>
      <c r="F104" s="106">
        <v>0</v>
      </c>
      <c r="G104" s="106">
        <v>0</v>
      </c>
      <c r="H104" s="106">
        <v>0</v>
      </c>
      <c r="I104" s="106">
        <v>0</v>
      </c>
      <c r="J104" s="106">
        <v>0</v>
      </c>
      <c r="K104" s="106">
        <v>0</v>
      </c>
      <c r="L104" s="106">
        <v>0</v>
      </c>
      <c r="M104" s="106">
        <v>0</v>
      </c>
      <c r="N104" s="106">
        <v>0</v>
      </c>
      <c r="O104" s="106">
        <v>0</v>
      </c>
      <c r="P104" s="106">
        <v>0</v>
      </c>
      <c r="Q104" s="106">
        <v>0</v>
      </c>
      <c r="R104" s="106">
        <v>0</v>
      </c>
      <c r="S104" s="106">
        <v>0</v>
      </c>
      <c r="T104" s="106">
        <v>0</v>
      </c>
      <c r="U104" s="106">
        <v>0</v>
      </c>
      <c r="V104" s="106">
        <v>0</v>
      </c>
      <c r="W104" s="106">
        <v>0</v>
      </c>
      <c r="X104" s="106">
        <v>0</v>
      </c>
      <c r="Y104" s="106">
        <v>0</v>
      </c>
      <c r="Z104" s="106">
        <v>0</v>
      </c>
      <c r="AA104" s="106">
        <v>0</v>
      </c>
      <c r="AB104" s="106">
        <v>0</v>
      </c>
      <c r="AC104" s="106">
        <v>0</v>
      </c>
      <c r="AD104" s="106">
        <v>0</v>
      </c>
      <c r="AE104" s="106">
        <v>0</v>
      </c>
      <c r="AF104" s="106">
        <v>0</v>
      </c>
      <c r="AG104" s="106">
        <v>0</v>
      </c>
      <c r="AH104" s="106">
        <v>0</v>
      </c>
      <c r="AI104" s="106">
        <v>0</v>
      </c>
      <c r="AJ104" s="106">
        <v>0</v>
      </c>
      <c r="AK104" s="106">
        <v>0</v>
      </c>
      <c r="AL104" s="106">
        <v>0</v>
      </c>
      <c r="AM104" s="106">
        <v>0</v>
      </c>
      <c r="AN104" s="106">
        <v>0</v>
      </c>
      <c r="AO104" s="106">
        <v>0</v>
      </c>
      <c r="AP104" s="106">
        <v>0</v>
      </c>
      <c r="AQ104" s="106">
        <v>0</v>
      </c>
      <c r="AR104" s="106">
        <v>0</v>
      </c>
      <c r="AS104" s="106">
        <v>0</v>
      </c>
      <c r="AT104" s="106">
        <v>0</v>
      </c>
      <c r="AU104" s="106">
        <v>0</v>
      </c>
      <c r="AV104" s="106">
        <v>0</v>
      </c>
      <c r="AW104" s="106">
        <v>0</v>
      </c>
      <c r="AX104" s="106">
        <v>0</v>
      </c>
      <c r="AY104" s="106">
        <v>0</v>
      </c>
      <c r="AZ104" s="107">
        <v>0</v>
      </c>
    </row>
    <row r="105" spans="1:52" ht="15" thickBot="1" x14ac:dyDescent="0.35">
      <c r="A105" s="108">
        <v>97</v>
      </c>
      <c r="B105" s="121">
        <v>120301</v>
      </c>
      <c r="C105" s="110" t="s">
        <v>188</v>
      </c>
      <c r="D105" s="111">
        <v>0</v>
      </c>
      <c r="E105" s="112">
        <v>0</v>
      </c>
      <c r="F105" s="112">
        <v>0</v>
      </c>
      <c r="G105" s="112">
        <v>0</v>
      </c>
      <c r="H105" s="112">
        <v>0</v>
      </c>
      <c r="I105" s="112">
        <v>0</v>
      </c>
      <c r="J105" s="112">
        <v>0</v>
      </c>
      <c r="K105" s="112">
        <v>0</v>
      </c>
      <c r="L105" s="112">
        <v>0</v>
      </c>
      <c r="M105" s="112">
        <v>0</v>
      </c>
      <c r="N105" s="112">
        <v>0</v>
      </c>
      <c r="O105" s="112">
        <v>0</v>
      </c>
      <c r="P105" s="112">
        <v>0</v>
      </c>
      <c r="Q105" s="112">
        <v>0</v>
      </c>
      <c r="R105" s="112">
        <v>0</v>
      </c>
      <c r="S105" s="112">
        <v>0</v>
      </c>
      <c r="T105" s="112">
        <v>0</v>
      </c>
      <c r="U105" s="112">
        <v>0</v>
      </c>
      <c r="V105" s="112">
        <v>0</v>
      </c>
      <c r="W105" s="112">
        <v>0</v>
      </c>
      <c r="X105" s="112">
        <v>0</v>
      </c>
      <c r="Y105" s="112">
        <v>0</v>
      </c>
      <c r="Z105" s="112">
        <v>0</v>
      </c>
      <c r="AA105" s="112">
        <v>0</v>
      </c>
      <c r="AB105" s="112">
        <v>0</v>
      </c>
      <c r="AC105" s="112">
        <v>0</v>
      </c>
      <c r="AD105" s="112">
        <v>0</v>
      </c>
      <c r="AE105" s="112">
        <v>0</v>
      </c>
      <c r="AF105" s="112">
        <v>0</v>
      </c>
      <c r="AG105" s="112">
        <v>0</v>
      </c>
      <c r="AH105" s="112">
        <v>0</v>
      </c>
      <c r="AI105" s="112">
        <v>0</v>
      </c>
      <c r="AJ105" s="112">
        <v>0</v>
      </c>
      <c r="AK105" s="112">
        <v>0</v>
      </c>
      <c r="AL105" s="112">
        <v>0</v>
      </c>
      <c r="AM105" s="112">
        <v>0</v>
      </c>
      <c r="AN105" s="112">
        <v>0</v>
      </c>
      <c r="AO105" s="112">
        <v>0</v>
      </c>
      <c r="AP105" s="112">
        <v>0</v>
      </c>
      <c r="AQ105" s="112">
        <v>0</v>
      </c>
      <c r="AR105" s="112">
        <v>0</v>
      </c>
      <c r="AS105" s="112">
        <v>0</v>
      </c>
      <c r="AT105" s="112">
        <v>0</v>
      </c>
      <c r="AU105" s="112">
        <v>0</v>
      </c>
      <c r="AV105" s="112">
        <v>0</v>
      </c>
      <c r="AW105" s="112">
        <v>0</v>
      </c>
      <c r="AX105" s="112">
        <v>0</v>
      </c>
      <c r="AY105" s="112">
        <v>0</v>
      </c>
      <c r="AZ105" s="113">
        <v>0</v>
      </c>
    </row>
    <row r="106" spans="1:52" x14ac:dyDescent="0.3">
      <c r="A106" s="87"/>
      <c r="B106" s="123"/>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7"/>
      <c r="AW106" s="87"/>
      <c r="AX106" s="87"/>
      <c r="AY106" s="87"/>
      <c r="AZ106" s="87"/>
    </row>
    <row r="107" spans="1:52" ht="12.75" customHeight="1" x14ac:dyDescent="0.3">
      <c r="A107" s="87"/>
      <c r="B107" s="160" t="s">
        <v>189</v>
      </c>
      <c r="C107" s="160"/>
      <c r="D107" s="160"/>
      <c r="E107" s="160"/>
      <c r="F107" s="160"/>
      <c r="G107" s="160"/>
      <c r="H107" s="160"/>
      <c r="I107" s="160"/>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row>
    <row r="108" spans="1:52" x14ac:dyDescent="0.3">
      <c r="A108" s="87"/>
      <c r="B108" s="123"/>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row>
    <row r="109" spans="1:52" x14ac:dyDescent="0.3">
      <c r="A109" s="87"/>
      <c r="B109" s="123"/>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row>
    <row r="110" spans="1:52" x14ac:dyDescent="0.3">
      <c r="A110" s="87"/>
      <c r="B110" s="123"/>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row>
    <row r="111" spans="1:52" x14ac:dyDescent="0.3">
      <c r="A111" s="87"/>
      <c r="B111" s="123"/>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row>
    <row r="112" spans="1:52" x14ac:dyDescent="0.3">
      <c r="A112" s="87"/>
      <c r="B112" s="123"/>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row>
  </sheetData>
  <sheetProtection sheet="1" objects="1" scenarios="1"/>
  <mergeCells count="4">
    <mergeCell ref="A7:A8"/>
    <mergeCell ref="B7:B8"/>
    <mergeCell ref="C7:C8"/>
    <mergeCell ref="B107:I107"/>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108545" r:id="rId3" name="Label 1">
              <controlPr defaultSize="0" autoFill="0" autoLine="0" autoPict="0" macro="[0]!Pagina_Principal">
                <anchor moveWithCells="1" sizeWithCells="1">
                  <from>
                    <xdr:col>1</xdr:col>
                    <xdr:colOff>198120</xdr:colOff>
                    <xdr:row>1</xdr:row>
                    <xdr:rowOff>91440</xdr:rowOff>
                  </from>
                  <to>
                    <xdr:col>2</xdr:col>
                    <xdr:colOff>670560</xdr:colOff>
                    <xdr:row>2</xdr:row>
                    <xdr:rowOff>137160</xdr:rowOff>
                  </to>
                </anchor>
              </controlPr>
            </control>
          </mc:Choice>
        </mc:AlternateContent>
        <mc:AlternateContent xmlns:mc="http://schemas.openxmlformats.org/markup-compatibility/2006">
          <mc:Choice Requires="x14">
            <control shapeId="108546" r:id="rId4" name="Label 2">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08547" r:id="rId5" name="Label 3">
              <controlPr defaultSize="0" autoFill="0" autoLine="0" autoPict="0" macro="[0]!Matrizes_retorno">
                <anchor moveWithCells="1" sizeWithCells="1">
                  <from>
                    <xdr:col>2</xdr:col>
                    <xdr:colOff>1104900</xdr:colOff>
                    <xdr:row>1</xdr:row>
                    <xdr:rowOff>99060</xdr:rowOff>
                  </from>
                  <to>
                    <xdr:col>2</xdr:col>
                    <xdr:colOff>2156460</xdr:colOff>
                    <xdr:row>2</xdr:row>
                    <xdr:rowOff>114300</xdr:rowOff>
                  </to>
                </anchor>
              </controlPr>
            </control>
          </mc:Choice>
        </mc:AlternateContent>
        <mc:AlternateContent xmlns:mc="http://schemas.openxmlformats.org/markup-compatibility/2006">
          <mc:Choice Requires="x14">
            <control shapeId="108548" r:id="rId6" name="Label 4">
              <controlPr defaultSize="0" autoFill="0" autoLine="0" autoPict="0" macro="[0]!Pagina_Principal">
                <anchor moveWithCells="1" sizeWithCells="1">
                  <from>
                    <xdr:col>1</xdr:col>
                    <xdr:colOff>198120</xdr:colOff>
                    <xdr:row>1</xdr:row>
                    <xdr:rowOff>91440</xdr:rowOff>
                  </from>
                  <to>
                    <xdr:col>2</xdr:col>
                    <xdr:colOff>670560</xdr:colOff>
                    <xdr:row>2</xdr:row>
                    <xdr:rowOff>137160</xdr:rowOff>
                  </to>
                </anchor>
              </controlPr>
            </control>
          </mc:Choice>
        </mc:AlternateContent>
        <mc:AlternateContent xmlns:mc="http://schemas.openxmlformats.org/markup-compatibility/2006">
          <mc:Choice Requires="x14">
            <control shapeId="108549" r:id="rId7" name="Label 5">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08550" r:id="rId8" name="Label 6">
              <controlPr defaultSize="0" autoFill="0" autoLine="0" autoPict="0" macro="[0]!Matrizes_retorno">
                <anchor moveWithCells="1" sizeWithCells="1">
                  <from>
                    <xdr:col>2</xdr:col>
                    <xdr:colOff>1104900</xdr:colOff>
                    <xdr:row>1</xdr:row>
                    <xdr:rowOff>99060</xdr:rowOff>
                  </from>
                  <to>
                    <xdr:col>2</xdr:col>
                    <xdr:colOff>2156460</xdr:colOff>
                    <xdr:row>2</xdr:row>
                    <xdr:rowOff>114300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25"/>
  <dimension ref="A5:AZ107"/>
  <sheetViews>
    <sheetView workbookViewId="0">
      <pane xSplit="3" ySplit="8" topLeftCell="D9" activePane="bottomRight" state="frozen"/>
      <selection activeCell="K1" sqref="K1"/>
      <selection pane="topRight" activeCell="K1" sqref="K1"/>
      <selection pane="bottomLeft" activeCell="K1" sqref="K1"/>
      <selection pane="bottomRight" activeCell="K1" sqref="K1"/>
    </sheetView>
  </sheetViews>
  <sheetFormatPr defaultRowHeight="14.4" x14ac:dyDescent="0.3"/>
  <cols>
    <col min="1" max="1" width="6.33203125" customWidth="1"/>
    <col min="2" max="2" width="8.6640625" style="4" customWidth="1"/>
    <col min="3" max="3" width="80" bestFit="1" customWidth="1"/>
    <col min="4" max="13" width="12" bestFit="1" customWidth="1"/>
    <col min="14" max="14" width="12.6640625" bestFit="1" customWidth="1"/>
    <col min="15" max="21" width="12" bestFit="1" customWidth="1"/>
    <col min="22" max="22" width="12.6640625" bestFit="1" customWidth="1"/>
    <col min="23" max="35" width="12" bestFit="1" customWidth="1"/>
    <col min="36" max="36" width="12.6640625" bestFit="1" customWidth="1"/>
    <col min="37" max="38" width="12" bestFit="1" customWidth="1"/>
    <col min="39" max="39" width="12.6640625" bestFit="1" customWidth="1"/>
    <col min="40" max="40" width="12" bestFit="1" customWidth="1"/>
    <col min="41" max="42" width="12.6640625" bestFit="1" customWidth="1"/>
    <col min="43" max="45" width="12" bestFit="1" customWidth="1"/>
    <col min="46" max="47" width="12.6640625" bestFit="1" customWidth="1"/>
    <col min="48" max="48" width="12" bestFit="1" customWidth="1"/>
    <col min="49" max="49" width="8.33203125" bestFit="1" customWidth="1"/>
    <col min="50" max="52" width="12.6640625" bestFit="1" customWidth="1"/>
  </cols>
  <sheetData>
    <row r="5" spans="1:52" s="86" customFormat="1" ht="15.6" x14ac:dyDescent="0.3">
      <c r="B5" s="85" t="s">
        <v>108</v>
      </c>
      <c r="C5" s="86" t="s">
        <v>200</v>
      </c>
    </row>
    <row r="6" spans="1:52" ht="15" thickBot="1" x14ac:dyDescent="0.35"/>
    <row r="7" spans="1:52" ht="16.5" customHeight="1" thickTop="1" thickBot="1" x14ac:dyDescent="0.35">
      <c r="A7" s="158" t="s">
        <v>110</v>
      </c>
      <c r="B7" s="158" t="s">
        <v>190</v>
      </c>
      <c r="C7" s="158" t="s">
        <v>111</v>
      </c>
      <c r="D7" s="88">
        <v>101</v>
      </c>
      <c r="E7" s="88">
        <v>102</v>
      </c>
      <c r="F7" s="88">
        <v>201</v>
      </c>
      <c r="G7" s="88">
        <v>203</v>
      </c>
      <c r="H7" s="88">
        <v>301</v>
      </c>
      <c r="I7" s="88">
        <v>303</v>
      </c>
      <c r="J7" s="88">
        <v>304</v>
      </c>
      <c r="K7" s="88">
        <v>306</v>
      </c>
      <c r="L7" s="88">
        <v>307</v>
      </c>
      <c r="M7" s="88">
        <v>308</v>
      </c>
      <c r="N7" s="88">
        <v>309</v>
      </c>
      <c r="O7" s="88">
        <v>311</v>
      </c>
      <c r="P7" s="88">
        <v>312</v>
      </c>
      <c r="Q7" s="88">
        <v>313</v>
      </c>
      <c r="R7" s="88">
        <v>315</v>
      </c>
      <c r="S7" s="88">
        <v>316</v>
      </c>
      <c r="T7" s="88">
        <v>317</v>
      </c>
      <c r="U7" s="88">
        <v>318</v>
      </c>
      <c r="V7" s="88">
        <v>319</v>
      </c>
      <c r="W7" s="88">
        <v>320</v>
      </c>
      <c r="X7" s="88">
        <v>321</v>
      </c>
      <c r="Y7" s="88">
        <v>322</v>
      </c>
      <c r="Z7" s="88">
        <v>323</v>
      </c>
      <c r="AA7" s="88">
        <v>324</v>
      </c>
      <c r="AB7" s="88">
        <v>325</v>
      </c>
      <c r="AC7" s="88">
        <v>326</v>
      </c>
      <c r="AD7" s="88">
        <v>327</v>
      </c>
      <c r="AE7" s="88">
        <v>328</v>
      </c>
      <c r="AF7" s="88">
        <v>329</v>
      </c>
      <c r="AG7" s="88">
        <v>332</v>
      </c>
      <c r="AH7" s="88">
        <v>333</v>
      </c>
      <c r="AI7" s="88">
        <v>334</v>
      </c>
      <c r="AJ7" s="88">
        <v>401</v>
      </c>
      <c r="AK7" s="88">
        <v>501</v>
      </c>
      <c r="AL7" s="88">
        <v>601</v>
      </c>
      <c r="AM7" s="88">
        <v>701</v>
      </c>
      <c r="AN7" s="88">
        <v>801</v>
      </c>
      <c r="AO7" s="88">
        <v>901</v>
      </c>
      <c r="AP7" s="88">
        <v>1001</v>
      </c>
      <c r="AQ7" s="88">
        <v>1101</v>
      </c>
      <c r="AR7" s="88">
        <v>1102</v>
      </c>
      <c r="AS7" s="88">
        <v>1103</v>
      </c>
      <c r="AT7" s="88">
        <v>1104</v>
      </c>
      <c r="AU7" s="88">
        <v>1105</v>
      </c>
      <c r="AV7" s="88">
        <v>1106</v>
      </c>
      <c r="AW7" s="88">
        <v>1107</v>
      </c>
      <c r="AX7" s="88">
        <v>1201</v>
      </c>
      <c r="AY7" s="88">
        <v>1202</v>
      </c>
      <c r="AZ7" s="88">
        <v>1203</v>
      </c>
    </row>
    <row r="8" spans="1:52" ht="111.6" thickTop="1" thickBot="1" x14ac:dyDescent="0.35">
      <c r="A8" s="159"/>
      <c r="B8" s="159"/>
      <c r="C8" s="159"/>
      <c r="D8" s="89" t="s">
        <v>0</v>
      </c>
      <c r="E8" s="89" t="s">
        <v>1</v>
      </c>
      <c r="F8" s="89" t="s">
        <v>2</v>
      </c>
      <c r="G8" s="89" t="s">
        <v>3</v>
      </c>
      <c r="H8" s="89" t="s">
        <v>4</v>
      </c>
      <c r="I8" s="89" t="s">
        <v>5</v>
      </c>
      <c r="J8" s="89" t="s">
        <v>6</v>
      </c>
      <c r="K8" s="89" t="s">
        <v>7</v>
      </c>
      <c r="L8" s="89" t="s">
        <v>8</v>
      </c>
      <c r="M8" s="89" t="s">
        <v>9</v>
      </c>
      <c r="N8" s="89" t="s">
        <v>10</v>
      </c>
      <c r="O8" s="89" t="s">
        <v>11</v>
      </c>
      <c r="P8" s="89" t="s">
        <v>12</v>
      </c>
      <c r="Q8" s="89" t="s">
        <v>13</v>
      </c>
      <c r="R8" s="89" t="s">
        <v>14</v>
      </c>
      <c r="S8" s="89" t="s">
        <v>15</v>
      </c>
      <c r="T8" s="89" t="s">
        <v>16</v>
      </c>
      <c r="U8" s="89" t="s">
        <v>17</v>
      </c>
      <c r="V8" s="89" t="s">
        <v>18</v>
      </c>
      <c r="W8" s="89" t="s">
        <v>19</v>
      </c>
      <c r="X8" s="89" t="s">
        <v>20</v>
      </c>
      <c r="Y8" s="89" t="s">
        <v>21</v>
      </c>
      <c r="Z8" s="89" t="s">
        <v>22</v>
      </c>
      <c r="AA8" s="89" t="s">
        <v>23</v>
      </c>
      <c r="AB8" s="89" t="s">
        <v>24</v>
      </c>
      <c r="AC8" s="89" t="s">
        <v>25</v>
      </c>
      <c r="AD8" s="89" t="s">
        <v>26</v>
      </c>
      <c r="AE8" s="89" t="s">
        <v>27</v>
      </c>
      <c r="AF8" s="89" t="s">
        <v>28</v>
      </c>
      <c r="AG8" s="89" t="s">
        <v>29</v>
      </c>
      <c r="AH8" s="89" t="s">
        <v>30</v>
      </c>
      <c r="AI8" s="89" t="s">
        <v>31</v>
      </c>
      <c r="AJ8" s="89" t="s">
        <v>112</v>
      </c>
      <c r="AK8" s="89" t="s">
        <v>113</v>
      </c>
      <c r="AL8" s="89" t="s">
        <v>32</v>
      </c>
      <c r="AM8" s="89" t="s">
        <v>33</v>
      </c>
      <c r="AN8" s="89" t="s">
        <v>34</v>
      </c>
      <c r="AO8" s="89" t="s">
        <v>114</v>
      </c>
      <c r="AP8" s="89" t="s">
        <v>115</v>
      </c>
      <c r="AQ8" s="89" t="s">
        <v>35</v>
      </c>
      <c r="AR8" s="89" t="s">
        <v>36</v>
      </c>
      <c r="AS8" s="89" t="s">
        <v>37</v>
      </c>
      <c r="AT8" s="89" t="s">
        <v>38</v>
      </c>
      <c r="AU8" s="89" t="s">
        <v>39</v>
      </c>
      <c r="AV8" s="89" t="s">
        <v>116</v>
      </c>
      <c r="AW8" s="89" t="s">
        <v>117</v>
      </c>
      <c r="AX8" s="89" t="s">
        <v>118</v>
      </c>
      <c r="AY8" s="89" t="s">
        <v>119</v>
      </c>
      <c r="AZ8" s="89" t="s">
        <v>40</v>
      </c>
    </row>
    <row r="9" spans="1:52" ht="15" customHeight="1" x14ac:dyDescent="0.3">
      <c r="A9" s="90">
        <v>1</v>
      </c>
      <c r="B9" s="115">
        <v>10101</v>
      </c>
      <c r="C9" s="92" t="s">
        <v>120</v>
      </c>
      <c r="D9" s="93">
        <v>0</v>
      </c>
      <c r="E9" s="94">
        <v>0</v>
      </c>
      <c r="F9" s="94">
        <v>0</v>
      </c>
      <c r="G9" s="94">
        <v>0</v>
      </c>
      <c r="H9" s="94">
        <v>0</v>
      </c>
      <c r="I9" s="94">
        <v>0</v>
      </c>
      <c r="J9" s="94">
        <v>0</v>
      </c>
      <c r="K9" s="94">
        <v>0</v>
      </c>
      <c r="L9" s="94">
        <v>0</v>
      </c>
      <c r="M9" s="94">
        <v>0</v>
      </c>
      <c r="N9" s="94">
        <v>0</v>
      </c>
      <c r="O9" s="94">
        <v>0</v>
      </c>
      <c r="P9" s="94">
        <v>0</v>
      </c>
      <c r="Q9" s="94">
        <v>0</v>
      </c>
      <c r="R9" s="94">
        <v>0</v>
      </c>
      <c r="S9" s="94">
        <v>0</v>
      </c>
      <c r="T9" s="94">
        <v>0</v>
      </c>
      <c r="U9" s="94">
        <v>0</v>
      </c>
      <c r="V9" s="94">
        <v>0</v>
      </c>
      <c r="W9" s="94">
        <v>0</v>
      </c>
      <c r="X9" s="94">
        <v>0</v>
      </c>
      <c r="Y9" s="94">
        <v>0</v>
      </c>
      <c r="Z9" s="94">
        <v>0</v>
      </c>
      <c r="AA9" s="94">
        <v>0</v>
      </c>
      <c r="AB9" s="94">
        <v>0</v>
      </c>
      <c r="AC9" s="94">
        <v>0</v>
      </c>
      <c r="AD9" s="94">
        <v>0</v>
      </c>
      <c r="AE9" s="94">
        <v>0</v>
      </c>
      <c r="AF9" s="94">
        <v>0</v>
      </c>
      <c r="AG9" s="94">
        <v>0</v>
      </c>
      <c r="AH9" s="94">
        <v>0</v>
      </c>
      <c r="AI9" s="94">
        <v>0</v>
      </c>
      <c r="AJ9" s="94">
        <v>0</v>
      </c>
      <c r="AK9" s="94">
        <v>0</v>
      </c>
      <c r="AL9" s="94">
        <v>0</v>
      </c>
      <c r="AM9" s="94">
        <v>0</v>
      </c>
      <c r="AN9" s="94">
        <v>0</v>
      </c>
      <c r="AO9" s="94">
        <v>0</v>
      </c>
      <c r="AP9" s="94">
        <v>0</v>
      </c>
      <c r="AQ9" s="94">
        <v>0</v>
      </c>
      <c r="AR9" s="94">
        <v>0</v>
      </c>
      <c r="AS9" s="94">
        <v>0</v>
      </c>
      <c r="AT9" s="94">
        <v>0</v>
      </c>
      <c r="AU9" s="94">
        <v>0</v>
      </c>
      <c r="AV9" s="94">
        <v>0</v>
      </c>
      <c r="AW9" s="94">
        <v>0</v>
      </c>
      <c r="AX9" s="94">
        <v>0</v>
      </c>
      <c r="AY9" s="94">
        <v>0</v>
      </c>
      <c r="AZ9" s="95">
        <v>0</v>
      </c>
    </row>
    <row r="10" spans="1:52" x14ac:dyDescent="0.3">
      <c r="A10" s="96">
        <v>2</v>
      </c>
      <c r="B10" s="117">
        <v>10102</v>
      </c>
      <c r="C10" s="98" t="s">
        <v>121</v>
      </c>
      <c r="D10" s="99">
        <v>6.9908292889791841E-6</v>
      </c>
      <c r="E10" s="100">
        <v>1.5895692301066499E-6</v>
      </c>
      <c r="F10" s="100">
        <v>0</v>
      </c>
      <c r="G10" s="100">
        <v>0</v>
      </c>
      <c r="H10" s="100">
        <v>2.9679361013439895E-5</v>
      </c>
      <c r="I10" s="100">
        <v>0</v>
      </c>
      <c r="J10" s="100">
        <v>0</v>
      </c>
      <c r="K10" s="100">
        <v>0</v>
      </c>
      <c r="L10" s="100">
        <v>0</v>
      </c>
      <c r="M10" s="100">
        <v>0</v>
      </c>
      <c r="N10" s="100">
        <v>0</v>
      </c>
      <c r="O10" s="100">
        <v>0</v>
      </c>
      <c r="P10" s="100">
        <v>0</v>
      </c>
      <c r="Q10" s="100">
        <v>0</v>
      </c>
      <c r="R10" s="100">
        <v>0</v>
      </c>
      <c r="S10" s="100">
        <v>0</v>
      </c>
      <c r="T10" s="100">
        <v>0</v>
      </c>
      <c r="U10" s="100">
        <v>0</v>
      </c>
      <c r="V10" s="100">
        <v>0</v>
      </c>
      <c r="W10" s="100">
        <v>0</v>
      </c>
      <c r="X10" s="100">
        <v>0</v>
      </c>
      <c r="Y10" s="100">
        <v>0</v>
      </c>
      <c r="Z10" s="100">
        <v>0</v>
      </c>
      <c r="AA10" s="100">
        <v>0</v>
      </c>
      <c r="AB10" s="100">
        <v>0</v>
      </c>
      <c r="AC10" s="100">
        <v>0</v>
      </c>
      <c r="AD10" s="100">
        <v>0</v>
      </c>
      <c r="AE10" s="100">
        <v>0</v>
      </c>
      <c r="AF10" s="100">
        <v>0</v>
      </c>
      <c r="AG10" s="100">
        <v>0</v>
      </c>
      <c r="AH10" s="100">
        <v>0</v>
      </c>
      <c r="AI10" s="100">
        <v>0</v>
      </c>
      <c r="AJ10" s="100">
        <v>0</v>
      </c>
      <c r="AK10" s="100">
        <v>0</v>
      </c>
      <c r="AL10" s="100">
        <v>0</v>
      </c>
      <c r="AM10" s="100">
        <v>0</v>
      </c>
      <c r="AN10" s="100">
        <v>0</v>
      </c>
      <c r="AO10" s="100">
        <v>0</v>
      </c>
      <c r="AP10" s="100">
        <v>0</v>
      </c>
      <c r="AQ10" s="100">
        <v>0</v>
      </c>
      <c r="AR10" s="100">
        <v>1.7365441839356905E-6</v>
      </c>
      <c r="AS10" s="100">
        <v>0</v>
      </c>
      <c r="AT10" s="100">
        <v>0</v>
      </c>
      <c r="AU10" s="100">
        <v>9.5656137350463982E-7</v>
      </c>
      <c r="AV10" s="100">
        <v>0</v>
      </c>
      <c r="AW10" s="100">
        <v>0</v>
      </c>
      <c r="AX10" s="100">
        <v>3.1881001406939094E-6</v>
      </c>
      <c r="AY10" s="100">
        <v>0</v>
      </c>
      <c r="AZ10" s="101">
        <v>4.9936100766123515E-7</v>
      </c>
    </row>
    <row r="11" spans="1:52" x14ac:dyDescent="0.3">
      <c r="A11" s="96">
        <v>3</v>
      </c>
      <c r="B11" s="117">
        <v>10104</v>
      </c>
      <c r="C11" s="98" t="s">
        <v>122</v>
      </c>
      <c r="D11" s="99">
        <v>0</v>
      </c>
      <c r="E11" s="100">
        <v>0</v>
      </c>
      <c r="F11" s="100">
        <v>0</v>
      </c>
      <c r="G11" s="100">
        <v>0</v>
      </c>
      <c r="H11" s="100">
        <v>2.2611878343074868E-3</v>
      </c>
      <c r="I11" s="100">
        <v>0</v>
      </c>
      <c r="J11" s="100">
        <v>0</v>
      </c>
      <c r="K11" s="100">
        <v>0</v>
      </c>
      <c r="L11" s="100">
        <v>0</v>
      </c>
      <c r="M11" s="100">
        <v>0</v>
      </c>
      <c r="N11" s="100">
        <v>0</v>
      </c>
      <c r="O11" s="100">
        <v>0</v>
      </c>
      <c r="P11" s="100">
        <v>0</v>
      </c>
      <c r="Q11" s="100">
        <v>0</v>
      </c>
      <c r="R11" s="100">
        <v>0</v>
      </c>
      <c r="S11" s="100">
        <v>0</v>
      </c>
      <c r="T11" s="100">
        <v>0</v>
      </c>
      <c r="U11" s="100">
        <v>0</v>
      </c>
      <c r="V11" s="100">
        <v>0</v>
      </c>
      <c r="W11" s="100">
        <v>0</v>
      </c>
      <c r="X11" s="100">
        <v>0</v>
      </c>
      <c r="Y11" s="100">
        <v>0</v>
      </c>
      <c r="Z11" s="100">
        <v>0</v>
      </c>
      <c r="AA11" s="100">
        <v>0</v>
      </c>
      <c r="AB11" s="100">
        <v>0</v>
      </c>
      <c r="AC11" s="100">
        <v>0</v>
      </c>
      <c r="AD11" s="100">
        <v>0</v>
      </c>
      <c r="AE11" s="100">
        <v>0</v>
      </c>
      <c r="AF11" s="100">
        <v>0</v>
      </c>
      <c r="AG11" s="100">
        <v>0</v>
      </c>
      <c r="AH11" s="100">
        <v>0</v>
      </c>
      <c r="AI11" s="100">
        <v>0</v>
      </c>
      <c r="AJ11" s="100">
        <v>0</v>
      </c>
      <c r="AK11" s="100">
        <v>0</v>
      </c>
      <c r="AL11" s="100">
        <v>0</v>
      </c>
      <c r="AM11" s="100">
        <v>0</v>
      </c>
      <c r="AN11" s="100">
        <v>0</v>
      </c>
      <c r="AO11" s="100">
        <v>0</v>
      </c>
      <c r="AP11" s="100">
        <v>0</v>
      </c>
      <c r="AQ11" s="100">
        <v>0</v>
      </c>
      <c r="AR11" s="100">
        <v>0</v>
      </c>
      <c r="AS11" s="100">
        <v>0</v>
      </c>
      <c r="AT11" s="100">
        <v>0</v>
      </c>
      <c r="AU11" s="100">
        <v>0</v>
      </c>
      <c r="AV11" s="100">
        <v>0</v>
      </c>
      <c r="AW11" s="100">
        <v>0</v>
      </c>
      <c r="AX11" s="100">
        <v>0</v>
      </c>
      <c r="AY11" s="100">
        <v>0</v>
      </c>
      <c r="AZ11" s="101">
        <v>0</v>
      </c>
    </row>
    <row r="12" spans="1:52" x14ac:dyDescent="0.3">
      <c r="A12" s="96">
        <v>4</v>
      </c>
      <c r="B12" s="117">
        <v>10105</v>
      </c>
      <c r="C12" s="98" t="s">
        <v>123</v>
      </c>
      <c r="D12" s="99">
        <v>0</v>
      </c>
      <c r="E12" s="100">
        <v>0</v>
      </c>
      <c r="F12" s="100">
        <v>0</v>
      </c>
      <c r="G12" s="100">
        <v>0</v>
      </c>
      <c r="H12" s="100">
        <v>1.5007667377066264E-5</v>
      </c>
      <c r="I12" s="100">
        <v>0</v>
      </c>
      <c r="J12" s="100">
        <v>0</v>
      </c>
      <c r="K12" s="100">
        <v>0</v>
      </c>
      <c r="L12" s="100">
        <v>0</v>
      </c>
      <c r="M12" s="100">
        <v>0</v>
      </c>
      <c r="N12" s="100">
        <v>0</v>
      </c>
      <c r="O12" s="100">
        <v>0</v>
      </c>
      <c r="P12" s="100">
        <v>0</v>
      </c>
      <c r="Q12" s="100">
        <v>0</v>
      </c>
      <c r="R12" s="100">
        <v>0</v>
      </c>
      <c r="S12" s="100">
        <v>0</v>
      </c>
      <c r="T12" s="100">
        <v>0</v>
      </c>
      <c r="U12" s="100">
        <v>0</v>
      </c>
      <c r="V12" s="100">
        <v>0</v>
      </c>
      <c r="W12" s="100">
        <v>0</v>
      </c>
      <c r="X12" s="100">
        <v>0</v>
      </c>
      <c r="Y12" s="100">
        <v>0</v>
      </c>
      <c r="Z12" s="100">
        <v>0</v>
      </c>
      <c r="AA12" s="100">
        <v>0</v>
      </c>
      <c r="AB12" s="100">
        <v>0</v>
      </c>
      <c r="AC12" s="100">
        <v>0</v>
      </c>
      <c r="AD12" s="100">
        <v>0</v>
      </c>
      <c r="AE12" s="100">
        <v>0</v>
      </c>
      <c r="AF12" s="100">
        <v>0</v>
      </c>
      <c r="AG12" s="100">
        <v>0</v>
      </c>
      <c r="AH12" s="100">
        <v>0</v>
      </c>
      <c r="AI12" s="100">
        <v>0</v>
      </c>
      <c r="AJ12" s="100">
        <v>0</v>
      </c>
      <c r="AK12" s="100">
        <v>0</v>
      </c>
      <c r="AL12" s="100">
        <v>0</v>
      </c>
      <c r="AM12" s="100">
        <v>0</v>
      </c>
      <c r="AN12" s="100">
        <v>0</v>
      </c>
      <c r="AO12" s="100">
        <v>0</v>
      </c>
      <c r="AP12" s="100">
        <v>0</v>
      </c>
      <c r="AQ12" s="100">
        <v>0</v>
      </c>
      <c r="AR12" s="100">
        <v>0</v>
      </c>
      <c r="AS12" s="100">
        <v>0</v>
      </c>
      <c r="AT12" s="100">
        <v>0</v>
      </c>
      <c r="AU12" s="100">
        <v>0</v>
      </c>
      <c r="AV12" s="100">
        <v>0</v>
      </c>
      <c r="AW12" s="100">
        <v>0</v>
      </c>
      <c r="AX12" s="100">
        <v>0</v>
      </c>
      <c r="AY12" s="100">
        <v>0</v>
      </c>
      <c r="AZ12" s="101">
        <v>0</v>
      </c>
    </row>
    <row r="13" spans="1:52" x14ac:dyDescent="0.3">
      <c r="A13" s="102">
        <v>5</v>
      </c>
      <c r="B13" s="119">
        <v>10106</v>
      </c>
      <c r="C13" s="104" t="s">
        <v>124</v>
      </c>
      <c r="D13" s="105">
        <v>0</v>
      </c>
      <c r="E13" s="106">
        <v>0</v>
      </c>
      <c r="F13" s="106">
        <v>0</v>
      </c>
      <c r="G13" s="106">
        <v>0</v>
      </c>
      <c r="H13" s="106">
        <v>4.7596909078938168E-6</v>
      </c>
      <c r="I13" s="106">
        <v>0</v>
      </c>
      <c r="J13" s="106">
        <v>0</v>
      </c>
      <c r="K13" s="106">
        <v>0</v>
      </c>
      <c r="L13" s="106">
        <v>0</v>
      </c>
      <c r="M13" s="106">
        <v>0</v>
      </c>
      <c r="N13" s="106">
        <v>0</v>
      </c>
      <c r="O13" s="106">
        <v>0</v>
      </c>
      <c r="P13" s="106">
        <v>0</v>
      </c>
      <c r="Q13" s="106">
        <v>0</v>
      </c>
      <c r="R13" s="106">
        <v>0</v>
      </c>
      <c r="S13" s="106">
        <v>0</v>
      </c>
      <c r="T13" s="106">
        <v>0</v>
      </c>
      <c r="U13" s="106">
        <v>0</v>
      </c>
      <c r="V13" s="106">
        <v>0</v>
      </c>
      <c r="W13" s="106">
        <v>0</v>
      </c>
      <c r="X13" s="106">
        <v>0</v>
      </c>
      <c r="Y13" s="106">
        <v>0</v>
      </c>
      <c r="Z13" s="106">
        <v>0</v>
      </c>
      <c r="AA13" s="106">
        <v>0</v>
      </c>
      <c r="AB13" s="106">
        <v>0</v>
      </c>
      <c r="AC13" s="106">
        <v>0</v>
      </c>
      <c r="AD13" s="106">
        <v>0</v>
      </c>
      <c r="AE13" s="106">
        <v>0</v>
      </c>
      <c r="AF13" s="106">
        <v>0</v>
      </c>
      <c r="AG13" s="106">
        <v>0</v>
      </c>
      <c r="AH13" s="106">
        <v>0</v>
      </c>
      <c r="AI13" s="106">
        <v>0</v>
      </c>
      <c r="AJ13" s="106">
        <v>0</v>
      </c>
      <c r="AK13" s="106">
        <v>0</v>
      </c>
      <c r="AL13" s="106">
        <v>0</v>
      </c>
      <c r="AM13" s="106">
        <v>0</v>
      </c>
      <c r="AN13" s="106">
        <v>0</v>
      </c>
      <c r="AO13" s="106">
        <v>0</v>
      </c>
      <c r="AP13" s="106">
        <v>0</v>
      </c>
      <c r="AQ13" s="106">
        <v>0</v>
      </c>
      <c r="AR13" s="106">
        <v>0</v>
      </c>
      <c r="AS13" s="106">
        <v>0</v>
      </c>
      <c r="AT13" s="106">
        <v>0</v>
      </c>
      <c r="AU13" s="106">
        <v>0</v>
      </c>
      <c r="AV13" s="106">
        <v>0</v>
      </c>
      <c r="AW13" s="106">
        <v>0</v>
      </c>
      <c r="AX13" s="106">
        <v>0</v>
      </c>
      <c r="AY13" s="106">
        <v>0</v>
      </c>
      <c r="AZ13" s="107">
        <v>0</v>
      </c>
    </row>
    <row r="14" spans="1:52" x14ac:dyDescent="0.3">
      <c r="A14" s="102">
        <v>6</v>
      </c>
      <c r="B14" s="119">
        <v>10107</v>
      </c>
      <c r="C14" s="104" t="s">
        <v>125</v>
      </c>
      <c r="D14" s="105">
        <v>1.3469778780404962E-6</v>
      </c>
      <c r="E14" s="106">
        <v>3.9639710001759308E-7</v>
      </c>
      <c r="F14" s="106">
        <v>0</v>
      </c>
      <c r="G14" s="106">
        <v>0</v>
      </c>
      <c r="H14" s="106">
        <v>7.2153053015028608E-7</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0</v>
      </c>
      <c r="AP14" s="106">
        <v>0</v>
      </c>
      <c r="AQ14" s="106">
        <v>0</v>
      </c>
      <c r="AR14" s="106">
        <v>3.0175161877308617E-8</v>
      </c>
      <c r="AS14" s="106">
        <v>0</v>
      </c>
      <c r="AT14" s="106">
        <v>0</v>
      </c>
      <c r="AU14" s="106">
        <v>0</v>
      </c>
      <c r="AV14" s="106">
        <v>0</v>
      </c>
      <c r="AW14" s="106">
        <v>0</v>
      </c>
      <c r="AX14" s="106">
        <v>3.0387203308185131E-9</v>
      </c>
      <c r="AY14" s="106">
        <v>0</v>
      </c>
      <c r="AZ14" s="107">
        <v>2.2788485678639077E-9</v>
      </c>
    </row>
    <row r="15" spans="1:52" x14ac:dyDescent="0.3">
      <c r="A15" s="102">
        <v>7</v>
      </c>
      <c r="B15" s="119">
        <v>10108</v>
      </c>
      <c r="C15" s="104" t="s">
        <v>126</v>
      </c>
      <c r="D15" s="105">
        <v>1.0456976927652285E-6</v>
      </c>
      <c r="E15" s="106">
        <v>0</v>
      </c>
      <c r="F15" s="106">
        <v>0</v>
      </c>
      <c r="G15" s="106">
        <v>0</v>
      </c>
      <c r="H15" s="106">
        <v>0</v>
      </c>
      <c r="I15" s="106">
        <v>0</v>
      </c>
      <c r="J15" s="106">
        <v>0</v>
      </c>
      <c r="K15" s="106">
        <v>0</v>
      </c>
      <c r="L15" s="106">
        <v>0</v>
      </c>
      <c r="M15" s="106">
        <v>0</v>
      </c>
      <c r="N15" s="106">
        <v>0</v>
      </c>
      <c r="O15" s="106">
        <v>0</v>
      </c>
      <c r="P15" s="106">
        <v>0</v>
      </c>
      <c r="Q15" s="106">
        <v>0</v>
      </c>
      <c r="R15" s="106">
        <v>0</v>
      </c>
      <c r="S15" s="106">
        <v>0</v>
      </c>
      <c r="T15" s="106">
        <v>0</v>
      </c>
      <c r="U15" s="106">
        <v>0</v>
      </c>
      <c r="V15" s="106">
        <v>0</v>
      </c>
      <c r="W15" s="106">
        <v>0</v>
      </c>
      <c r="X15" s="106">
        <v>0</v>
      </c>
      <c r="Y15" s="106">
        <v>0</v>
      </c>
      <c r="Z15" s="106">
        <v>0</v>
      </c>
      <c r="AA15" s="106">
        <v>0</v>
      </c>
      <c r="AB15" s="106">
        <v>0</v>
      </c>
      <c r="AC15" s="106">
        <v>0</v>
      </c>
      <c r="AD15" s="106">
        <v>0</v>
      </c>
      <c r="AE15" s="106">
        <v>0</v>
      </c>
      <c r="AF15" s="106">
        <v>0</v>
      </c>
      <c r="AG15" s="106">
        <v>0</v>
      </c>
      <c r="AH15" s="106">
        <v>0</v>
      </c>
      <c r="AI15" s="106">
        <v>0</v>
      </c>
      <c r="AJ15" s="106">
        <v>0</v>
      </c>
      <c r="AK15" s="106">
        <v>0</v>
      </c>
      <c r="AL15" s="106">
        <v>0</v>
      </c>
      <c r="AM15" s="106">
        <v>0</v>
      </c>
      <c r="AN15" s="106">
        <v>0</v>
      </c>
      <c r="AO15" s="106">
        <v>0</v>
      </c>
      <c r="AP15" s="106">
        <v>0</v>
      </c>
      <c r="AQ15" s="106">
        <v>0</v>
      </c>
      <c r="AR15" s="106">
        <v>0</v>
      </c>
      <c r="AS15" s="106">
        <v>0</v>
      </c>
      <c r="AT15" s="106">
        <v>0</v>
      </c>
      <c r="AU15" s="106">
        <v>0</v>
      </c>
      <c r="AV15" s="106">
        <v>0</v>
      </c>
      <c r="AW15" s="106">
        <v>0</v>
      </c>
      <c r="AX15" s="106">
        <v>0</v>
      </c>
      <c r="AY15" s="106">
        <v>0</v>
      </c>
      <c r="AZ15" s="107">
        <v>0</v>
      </c>
    </row>
    <row r="16" spans="1:52" x14ac:dyDescent="0.3">
      <c r="A16" s="102">
        <v>8</v>
      </c>
      <c r="B16" s="119">
        <v>10110</v>
      </c>
      <c r="C16" s="104" t="s">
        <v>127</v>
      </c>
      <c r="D16" s="105">
        <v>0</v>
      </c>
      <c r="E16" s="106">
        <v>0</v>
      </c>
      <c r="F16" s="106">
        <v>0</v>
      </c>
      <c r="G16" s="106">
        <v>0</v>
      </c>
      <c r="H16" s="106">
        <v>0</v>
      </c>
      <c r="I16" s="106">
        <v>0</v>
      </c>
      <c r="J16" s="106">
        <v>0</v>
      </c>
      <c r="K16" s="106">
        <v>0</v>
      </c>
      <c r="L16" s="106">
        <v>0</v>
      </c>
      <c r="M16" s="106">
        <v>0</v>
      </c>
      <c r="N16" s="106">
        <v>0</v>
      </c>
      <c r="O16" s="106">
        <v>0</v>
      </c>
      <c r="P16" s="106">
        <v>0</v>
      </c>
      <c r="Q16" s="106">
        <v>0</v>
      </c>
      <c r="R16" s="106">
        <v>0</v>
      </c>
      <c r="S16" s="106">
        <v>0</v>
      </c>
      <c r="T16" s="106">
        <v>0</v>
      </c>
      <c r="U16" s="106">
        <v>0</v>
      </c>
      <c r="V16" s="106">
        <v>0</v>
      </c>
      <c r="W16" s="106">
        <v>0</v>
      </c>
      <c r="X16" s="106">
        <v>0</v>
      </c>
      <c r="Y16" s="106">
        <v>0</v>
      </c>
      <c r="Z16" s="106">
        <v>0</v>
      </c>
      <c r="AA16" s="106">
        <v>0</v>
      </c>
      <c r="AB16" s="106">
        <v>0</v>
      </c>
      <c r="AC16" s="106">
        <v>0</v>
      </c>
      <c r="AD16" s="106">
        <v>0</v>
      </c>
      <c r="AE16" s="106">
        <v>0</v>
      </c>
      <c r="AF16" s="106">
        <v>0</v>
      </c>
      <c r="AG16" s="106">
        <v>0</v>
      </c>
      <c r="AH16" s="106">
        <v>0</v>
      </c>
      <c r="AI16" s="106">
        <v>0</v>
      </c>
      <c r="AJ16" s="106">
        <v>0</v>
      </c>
      <c r="AK16" s="106">
        <v>0</v>
      </c>
      <c r="AL16" s="106">
        <v>0</v>
      </c>
      <c r="AM16" s="106">
        <v>0</v>
      </c>
      <c r="AN16" s="106">
        <v>0</v>
      </c>
      <c r="AO16" s="106">
        <v>0</v>
      </c>
      <c r="AP16" s="106">
        <v>0</v>
      </c>
      <c r="AQ16" s="106">
        <v>0</v>
      </c>
      <c r="AR16" s="106">
        <v>0</v>
      </c>
      <c r="AS16" s="106">
        <v>0</v>
      </c>
      <c r="AT16" s="106">
        <v>0</v>
      </c>
      <c r="AU16" s="106">
        <v>0</v>
      </c>
      <c r="AV16" s="106">
        <v>0</v>
      </c>
      <c r="AW16" s="106">
        <v>0</v>
      </c>
      <c r="AX16" s="106">
        <v>0</v>
      </c>
      <c r="AY16" s="106">
        <v>0</v>
      </c>
      <c r="AZ16" s="107">
        <v>0</v>
      </c>
    </row>
    <row r="17" spans="1:52" x14ac:dyDescent="0.3">
      <c r="A17" s="96">
        <v>9</v>
      </c>
      <c r="B17" s="117">
        <v>10111</v>
      </c>
      <c r="C17" s="98" t="s">
        <v>128</v>
      </c>
      <c r="D17" s="99">
        <v>0</v>
      </c>
      <c r="E17" s="100">
        <v>0</v>
      </c>
      <c r="F17" s="100">
        <v>0</v>
      </c>
      <c r="G17" s="100">
        <v>0</v>
      </c>
      <c r="H17" s="100">
        <v>0</v>
      </c>
      <c r="I17" s="100">
        <v>0</v>
      </c>
      <c r="J17" s="100">
        <v>0</v>
      </c>
      <c r="K17" s="100">
        <v>0</v>
      </c>
      <c r="L17" s="100">
        <v>0</v>
      </c>
      <c r="M17" s="100">
        <v>0</v>
      </c>
      <c r="N17" s="100">
        <v>0</v>
      </c>
      <c r="O17" s="100">
        <v>0</v>
      </c>
      <c r="P17" s="100">
        <v>0</v>
      </c>
      <c r="Q17" s="100">
        <v>0</v>
      </c>
      <c r="R17" s="100">
        <v>0</v>
      </c>
      <c r="S17" s="100">
        <v>0</v>
      </c>
      <c r="T17" s="100">
        <v>0</v>
      </c>
      <c r="U17" s="100">
        <v>0</v>
      </c>
      <c r="V17" s="100">
        <v>0</v>
      </c>
      <c r="W17" s="100">
        <v>0</v>
      </c>
      <c r="X17" s="100">
        <v>0</v>
      </c>
      <c r="Y17" s="100">
        <v>0</v>
      </c>
      <c r="Z17" s="100">
        <v>0</v>
      </c>
      <c r="AA17" s="100">
        <v>0</v>
      </c>
      <c r="AB17" s="100">
        <v>0</v>
      </c>
      <c r="AC17" s="100">
        <v>0</v>
      </c>
      <c r="AD17" s="100">
        <v>0</v>
      </c>
      <c r="AE17" s="100">
        <v>0</v>
      </c>
      <c r="AF17" s="100">
        <v>0</v>
      </c>
      <c r="AG17" s="100">
        <v>0</v>
      </c>
      <c r="AH17" s="100">
        <v>0</v>
      </c>
      <c r="AI17" s="100">
        <v>0</v>
      </c>
      <c r="AJ17" s="100">
        <v>0</v>
      </c>
      <c r="AK17" s="100">
        <v>0</v>
      </c>
      <c r="AL17" s="100">
        <v>0</v>
      </c>
      <c r="AM17" s="100">
        <v>0</v>
      </c>
      <c r="AN17" s="100">
        <v>0</v>
      </c>
      <c r="AO17" s="100">
        <v>0</v>
      </c>
      <c r="AP17" s="100">
        <v>0</v>
      </c>
      <c r="AQ17" s="100">
        <v>0</v>
      </c>
      <c r="AR17" s="100">
        <v>0</v>
      </c>
      <c r="AS17" s="100">
        <v>0</v>
      </c>
      <c r="AT17" s="100">
        <v>0</v>
      </c>
      <c r="AU17" s="100">
        <v>0</v>
      </c>
      <c r="AV17" s="100">
        <v>0</v>
      </c>
      <c r="AW17" s="100">
        <v>0</v>
      </c>
      <c r="AX17" s="100">
        <v>0</v>
      </c>
      <c r="AY17" s="100">
        <v>0</v>
      </c>
      <c r="AZ17" s="101">
        <v>0</v>
      </c>
    </row>
    <row r="18" spans="1:52" x14ac:dyDescent="0.3">
      <c r="A18" s="96">
        <v>10</v>
      </c>
      <c r="B18" s="117">
        <v>10112</v>
      </c>
      <c r="C18" s="98" t="s">
        <v>129</v>
      </c>
      <c r="D18" s="99">
        <v>0</v>
      </c>
      <c r="E18" s="100">
        <v>0</v>
      </c>
      <c r="F18" s="100">
        <v>0</v>
      </c>
      <c r="G18" s="100">
        <v>0</v>
      </c>
      <c r="H18" s="100">
        <v>0</v>
      </c>
      <c r="I18" s="100">
        <v>0</v>
      </c>
      <c r="J18" s="100">
        <v>0</v>
      </c>
      <c r="K18" s="100">
        <v>0</v>
      </c>
      <c r="L18" s="100">
        <v>0</v>
      </c>
      <c r="M18" s="100">
        <v>0</v>
      </c>
      <c r="N18" s="100">
        <v>0</v>
      </c>
      <c r="O18" s="100">
        <v>0</v>
      </c>
      <c r="P18" s="100">
        <v>0</v>
      </c>
      <c r="Q18" s="100">
        <v>0</v>
      </c>
      <c r="R18" s="100">
        <v>0</v>
      </c>
      <c r="S18" s="100">
        <v>0</v>
      </c>
      <c r="T18" s="100">
        <v>0</v>
      </c>
      <c r="U18" s="100">
        <v>0</v>
      </c>
      <c r="V18" s="100">
        <v>0</v>
      </c>
      <c r="W18" s="100">
        <v>0</v>
      </c>
      <c r="X18" s="100">
        <v>0</v>
      </c>
      <c r="Y18" s="100">
        <v>0</v>
      </c>
      <c r="Z18" s="100">
        <v>0</v>
      </c>
      <c r="AA18" s="100">
        <v>0</v>
      </c>
      <c r="AB18" s="100">
        <v>0</v>
      </c>
      <c r="AC18" s="100">
        <v>0</v>
      </c>
      <c r="AD18" s="100">
        <v>0</v>
      </c>
      <c r="AE18" s="100">
        <v>0</v>
      </c>
      <c r="AF18" s="100">
        <v>0</v>
      </c>
      <c r="AG18" s="100">
        <v>0</v>
      </c>
      <c r="AH18" s="100">
        <v>0</v>
      </c>
      <c r="AI18" s="100">
        <v>0</v>
      </c>
      <c r="AJ18" s="100">
        <v>0</v>
      </c>
      <c r="AK18" s="100">
        <v>0</v>
      </c>
      <c r="AL18" s="100">
        <v>0</v>
      </c>
      <c r="AM18" s="100">
        <v>0</v>
      </c>
      <c r="AN18" s="100">
        <v>0</v>
      </c>
      <c r="AO18" s="100">
        <v>0</v>
      </c>
      <c r="AP18" s="100">
        <v>0</v>
      </c>
      <c r="AQ18" s="100">
        <v>0</v>
      </c>
      <c r="AR18" s="100">
        <v>0</v>
      </c>
      <c r="AS18" s="100">
        <v>0</v>
      </c>
      <c r="AT18" s="100">
        <v>0</v>
      </c>
      <c r="AU18" s="100">
        <v>0</v>
      </c>
      <c r="AV18" s="100">
        <v>0</v>
      </c>
      <c r="AW18" s="100">
        <v>0</v>
      </c>
      <c r="AX18" s="100">
        <v>0</v>
      </c>
      <c r="AY18" s="100">
        <v>0</v>
      </c>
      <c r="AZ18" s="101">
        <v>0</v>
      </c>
    </row>
    <row r="19" spans="1:52" x14ac:dyDescent="0.3">
      <c r="A19" s="96">
        <v>11</v>
      </c>
      <c r="B19" s="117">
        <v>10201</v>
      </c>
      <c r="C19" s="98" t="s">
        <v>130</v>
      </c>
      <c r="D19" s="99">
        <v>0</v>
      </c>
      <c r="E19" s="100">
        <v>0</v>
      </c>
      <c r="F19" s="100">
        <v>0</v>
      </c>
      <c r="G19" s="100">
        <v>0</v>
      </c>
      <c r="H19" s="100">
        <v>2.5243337059167106E-2</v>
      </c>
      <c r="I19" s="100">
        <v>0</v>
      </c>
      <c r="J19" s="100">
        <v>0</v>
      </c>
      <c r="K19" s="100">
        <v>0</v>
      </c>
      <c r="L19" s="100">
        <v>0</v>
      </c>
      <c r="M19" s="100">
        <v>0</v>
      </c>
      <c r="N19" s="100">
        <v>0</v>
      </c>
      <c r="O19" s="100">
        <v>0</v>
      </c>
      <c r="P19" s="100">
        <v>0</v>
      </c>
      <c r="Q19" s="100">
        <v>0</v>
      </c>
      <c r="R19" s="100">
        <v>0</v>
      </c>
      <c r="S19" s="100">
        <v>0</v>
      </c>
      <c r="T19" s="100">
        <v>0</v>
      </c>
      <c r="U19" s="100">
        <v>0</v>
      </c>
      <c r="V19" s="100">
        <v>0</v>
      </c>
      <c r="W19" s="100">
        <v>0</v>
      </c>
      <c r="X19" s="100">
        <v>0</v>
      </c>
      <c r="Y19" s="100">
        <v>0</v>
      </c>
      <c r="Z19" s="100">
        <v>0</v>
      </c>
      <c r="AA19" s="100">
        <v>0</v>
      </c>
      <c r="AB19" s="100">
        <v>0</v>
      </c>
      <c r="AC19" s="100">
        <v>0</v>
      </c>
      <c r="AD19" s="100">
        <v>0</v>
      </c>
      <c r="AE19" s="100">
        <v>0</v>
      </c>
      <c r="AF19" s="100">
        <v>0</v>
      </c>
      <c r="AG19" s="100">
        <v>0</v>
      </c>
      <c r="AH19" s="100">
        <v>0</v>
      </c>
      <c r="AI19" s="100">
        <v>0</v>
      </c>
      <c r="AJ19" s="100">
        <v>0</v>
      </c>
      <c r="AK19" s="100">
        <v>0</v>
      </c>
      <c r="AL19" s="100">
        <v>0</v>
      </c>
      <c r="AM19" s="100">
        <v>0</v>
      </c>
      <c r="AN19" s="100">
        <v>0</v>
      </c>
      <c r="AO19" s="100">
        <v>0</v>
      </c>
      <c r="AP19" s="100">
        <v>0</v>
      </c>
      <c r="AQ19" s="100">
        <v>0</v>
      </c>
      <c r="AR19" s="100">
        <v>0</v>
      </c>
      <c r="AS19" s="100">
        <v>0</v>
      </c>
      <c r="AT19" s="100">
        <v>0</v>
      </c>
      <c r="AU19" s="100">
        <v>0</v>
      </c>
      <c r="AV19" s="100">
        <v>0</v>
      </c>
      <c r="AW19" s="100">
        <v>0</v>
      </c>
      <c r="AX19" s="100">
        <v>0</v>
      </c>
      <c r="AY19" s="100">
        <v>0</v>
      </c>
      <c r="AZ19" s="101">
        <v>0</v>
      </c>
    </row>
    <row r="20" spans="1:52" x14ac:dyDescent="0.3">
      <c r="A20" s="96">
        <v>12</v>
      </c>
      <c r="B20" s="117">
        <v>10202</v>
      </c>
      <c r="C20" s="98" t="s">
        <v>131</v>
      </c>
      <c r="D20" s="99">
        <v>0</v>
      </c>
      <c r="E20" s="100">
        <v>4.1032605970725051E-4</v>
      </c>
      <c r="F20" s="100">
        <v>0</v>
      </c>
      <c r="G20" s="100">
        <v>0</v>
      </c>
      <c r="H20" s="100">
        <v>6.109260253683366E-3</v>
      </c>
      <c r="I20" s="100">
        <v>0</v>
      </c>
      <c r="J20" s="100">
        <v>0</v>
      </c>
      <c r="K20" s="100">
        <v>0</v>
      </c>
      <c r="L20" s="100">
        <v>0</v>
      </c>
      <c r="M20" s="100">
        <v>0</v>
      </c>
      <c r="N20" s="100">
        <v>0</v>
      </c>
      <c r="O20" s="100">
        <v>0</v>
      </c>
      <c r="P20" s="100">
        <v>0</v>
      </c>
      <c r="Q20" s="100">
        <v>0</v>
      </c>
      <c r="R20" s="100">
        <v>0</v>
      </c>
      <c r="S20" s="100">
        <v>0</v>
      </c>
      <c r="T20" s="100">
        <v>0</v>
      </c>
      <c r="U20" s="100">
        <v>0</v>
      </c>
      <c r="V20" s="100">
        <v>0</v>
      </c>
      <c r="W20" s="100">
        <v>0</v>
      </c>
      <c r="X20" s="100">
        <v>0</v>
      </c>
      <c r="Y20" s="100">
        <v>0</v>
      </c>
      <c r="Z20" s="100">
        <v>0</v>
      </c>
      <c r="AA20" s="100">
        <v>0</v>
      </c>
      <c r="AB20" s="100">
        <v>0</v>
      </c>
      <c r="AC20" s="100">
        <v>0</v>
      </c>
      <c r="AD20" s="100">
        <v>0</v>
      </c>
      <c r="AE20" s="100">
        <v>0</v>
      </c>
      <c r="AF20" s="100">
        <v>0</v>
      </c>
      <c r="AG20" s="100">
        <v>0</v>
      </c>
      <c r="AH20" s="100">
        <v>0</v>
      </c>
      <c r="AI20" s="100">
        <v>0</v>
      </c>
      <c r="AJ20" s="100">
        <v>0</v>
      </c>
      <c r="AK20" s="100">
        <v>0</v>
      </c>
      <c r="AL20" s="100">
        <v>0</v>
      </c>
      <c r="AM20" s="100">
        <v>0</v>
      </c>
      <c r="AN20" s="100">
        <v>0</v>
      </c>
      <c r="AO20" s="100">
        <v>0</v>
      </c>
      <c r="AP20" s="100">
        <v>0</v>
      </c>
      <c r="AQ20" s="100">
        <v>0</v>
      </c>
      <c r="AR20" s="100">
        <v>0</v>
      </c>
      <c r="AS20" s="100">
        <v>0</v>
      </c>
      <c r="AT20" s="100">
        <v>0</v>
      </c>
      <c r="AU20" s="100">
        <v>0</v>
      </c>
      <c r="AV20" s="100">
        <v>0</v>
      </c>
      <c r="AW20" s="100">
        <v>0</v>
      </c>
      <c r="AX20" s="100">
        <v>0</v>
      </c>
      <c r="AY20" s="100">
        <v>0</v>
      </c>
      <c r="AZ20" s="101">
        <v>0</v>
      </c>
    </row>
    <row r="21" spans="1:52" x14ac:dyDescent="0.3">
      <c r="A21" s="102">
        <v>13</v>
      </c>
      <c r="B21" s="119">
        <v>10203</v>
      </c>
      <c r="C21" s="104" t="s">
        <v>132</v>
      </c>
      <c r="D21" s="105">
        <v>0</v>
      </c>
      <c r="E21" s="106">
        <v>0</v>
      </c>
      <c r="F21" s="106">
        <v>0</v>
      </c>
      <c r="G21" s="106">
        <v>0</v>
      </c>
      <c r="H21" s="106">
        <v>1.5163225527043416E-3</v>
      </c>
      <c r="I21" s="106">
        <v>0</v>
      </c>
      <c r="J21" s="106">
        <v>0</v>
      </c>
      <c r="K21" s="106">
        <v>0</v>
      </c>
      <c r="L21" s="106">
        <v>0</v>
      </c>
      <c r="M21" s="106">
        <v>0</v>
      </c>
      <c r="N21" s="106">
        <v>0</v>
      </c>
      <c r="O21" s="106">
        <v>0</v>
      </c>
      <c r="P21" s="106">
        <v>0</v>
      </c>
      <c r="Q21" s="106">
        <v>0</v>
      </c>
      <c r="R21" s="106">
        <v>0</v>
      </c>
      <c r="S21" s="106">
        <v>0</v>
      </c>
      <c r="T21" s="106">
        <v>0</v>
      </c>
      <c r="U21" s="106">
        <v>0</v>
      </c>
      <c r="V21" s="106">
        <v>0</v>
      </c>
      <c r="W21" s="106">
        <v>0</v>
      </c>
      <c r="X21" s="106">
        <v>0</v>
      </c>
      <c r="Y21" s="106">
        <v>0</v>
      </c>
      <c r="Z21" s="106">
        <v>0</v>
      </c>
      <c r="AA21" s="106">
        <v>0</v>
      </c>
      <c r="AB21" s="106">
        <v>0</v>
      </c>
      <c r="AC21" s="106">
        <v>0</v>
      </c>
      <c r="AD21" s="106">
        <v>0</v>
      </c>
      <c r="AE21" s="106">
        <v>0</v>
      </c>
      <c r="AF21" s="106">
        <v>0</v>
      </c>
      <c r="AG21" s="106">
        <v>0</v>
      </c>
      <c r="AH21" s="106">
        <v>0</v>
      </c>
      <c r="AI21" s="106">
        <v>0</v>
      </c>
      <c r="AJ21" s="106">
        <v>0</v>
      </c>
      <c r="AK21" s="106">
        <v>0</v>
      </c>
      <c r="AL21" s="106">
        <v>0</v>
      </c>
      <c r="AM21" s="106">
        <v>0</v>
      </c>
      <c r="AN21" s="106">
        <v>0</v>
      </c>
      <c r="AO21" s="106">
        <v>0</v>
      </c>
      <c r="AP21" s="106">
        <v>0</v>
      </c>
      <c r="AQ21" s="106">
        <v>0</v>
      </c>
      <c r="AR21" s="106">
        <v>0</v>
      </c>
      <c r="AS21" s="106">
        <v>0</v>
      </c>
      <c r="AT21" s="106">
        <v>0</v>
      </c>
      <c r="AU21" s="106">
        <v>0</v>
      </c>
      <c r="AV21" s="106">
        <v>0</v>
      </c>
      <c r="AW21" s="106">
        <v>0</v>
      </c>
      <c r="AX21" s="106">
        <v>0</v>
      </c>
      <c r="AY21" s="106">
        <v>0</v>
      </c>
      <c r="AZ21" s="107">
        <v>0</v>
      </c>
    </row>
    <row r="22" spans="1:52" x14ac:dyDescent="0.3">
      <c r="A22" s="102">
        <v>14</v>
      </c>
      <c r="B22" s="119">
        <v>10204</v>
      </c>
      <c r="C22" s="104" t="s">
        <v>133</v>
      </c>
      <c r="D22" s="105">
        <v>0</v>
      </c>
      <c r="E22" s="106">
        <v>0</v>
      </c>
      <c r="F22" s="106">
        <v>0</v>
      </c>
      <c r="G22" s="106">
        <v>0</v>
      </c>
      <c r="H22" s="106">
        <v>1.6548741270545184E-3</v>
      </c>
      <c r="I22" s="106">
        <v>0</v>
      </c>
      <c r="J22" s="106">
        <v>0</v>
      </c>
      <c r="K22" s="106">
        <v>0</v>
      </c>
      <c r="L22" s="106">
        <v>0</v>
      </c>
      <c r="M22" s="106">
        <v>0</v>
      </c>
      <c r="N22" s="106">
        <v>0</v>
      </c>
      <c r="O22" s="106">
        <v>0</v>
      </c>
      <c r="P22" s="106">
        <v>0</v>
      </c>
      <c r="Q22" s="106">
        <v>0</v>
      </c>
      <c r="R22" s="106">
        <v>0</v>
      </c>
      <c r="S22" s="106">
        <v>0</v>
      </c>
      <c r="T22" s="106">
        <v>0</v>
      </c>
      <c r="U22" s="106">
        <v>0</v>
      </c>
      <c r="V22" s="106">
        <v>0</v>
      </c>
      <c r="W22" s="106">
        <v>0</v>
      </c>
      <c r="X22" s="106">
        <v>0</v>
      </c>
      <c r="Y22" s="106">
        <v>0</v>
      </c>
      <c r="Z22" s="106">
        <v>0</v>
      </c>
      <c r="AA22" s="106">
        <v>0</v>
      </c>
      <c r="AB22" s="106">
        <v>0</v>
      </c>
      <c r="AC22" s="106">
        <v>0</v>
      </c>
      <c r="AD22" s="106">
        <v>0</v>
      </c>
      <c r="AE22" s="106">
        <v>0</v>
      </c>
      <c r="AF22" s="106">
        <v>0</v>
      </c>
      <c r="AG22" s="106">
        <v>0</v>
      </c>
      <c r="AH22" s="106">
        <v>0</v>
      </c>
      <c r="AI22" s="106">
        <v>0</v>
      </c>
      <c r="AJ22" s="106">
        <v>0</v>
      </c>
      <c r="AK22" s="106">
        <v>0</v>
      </c>
      <c r="AL22" s="106">
        <v>0</v>
      </c>
      <c r="AM22" s="106">
        <v>0</v>
      </c>
      <c r="AN22" s="106">
        <v>0</v>
      </c>
      <c r="AO22" s="106">
        <v>0</v>
      </c>
      <c r="AP22" s="106">
        <v>0</v>
      </c>
      <c r="AQ22" s="106">
        <v>0</v>
      </c>
      <c r="AR22" s="106">
        <v>0</v>
      </c>
      <c r="AS22" s="106">
        <v>0</v>
      </c>
      <c r="AT22" s="106">
        <v>0</v>
      </c>
      <c r="AU22" s="106">
        <v>0</v>
      </c>
      <c r="AV22" s="106">
        <v>0</v>
      </c>
      <c r="AW22" s="106">
        <v>0</v>
      </c>
      <c r="AX22" s="106">
        <v>0</v>
      </c>
      <c r="AY22" s="106">
        <v>0</v>
      </c>
      <c r="AZ22" s="107">
        <v>0</v>
      </c>
    </row>
    <row r="23" spans="1:52" x14ac:dyDescent="0.3">
      <c r="A23" s="102">
        <v>15</v>
      </c>
      <c r="B23" s="119">
        <v>10205</v>
      </c>
      <c r="C23" s="104" t="s">
        <v>134</v>
      </c>
      <c r="D23" s="105">
        <v>3.9707391279106356E-5</v>
      </c>
      <c r="E23" s="106">
        <v>2.5290462872668951E-2</v>
      </c>
      <c r="F23" s="106">
        <v>0</v>
      </c>
      <c r="G23" s="106">
        <v>0</v>
      </c>
      <c r="H23" s="106">
        <v>3.3440938948494018E-3</v>
      </c>
      <c r="I23" s="106">
        <v>0</v>
      </c>
      <c r="J23" s="106">
        <v>0</v>
      </c>
      <c r="K23" s="106">
        <v>0</v>
      </c>
      <c r="L23" s="106">
        <v>0</v>
      </c>
      <c r="M23" s="106">
        <v>0</v>
      </c>
      <c r="N23" s="106">
        <v>0</v>
      </c>
      <c r="O23" s="106">
        <v>0</v>
      </c>
      <c r="P23" s="106">
        <v>0</v>
      </c>
      <c r="Q23" s="106">
        <v>0</v>
      </c>
      <c r="R23" s="106">
        <v>0</v>
      </c>
      <c r="S23" s="106">
        <v>0</v>
      </c>
      <c r="T23" s="106">
        <v>0</v>
      </c>
      <c r="U23" s="106">
        <v>0</v>
      </c>
      <c r="V23" s="106">
        <v>0</v>
      </c>
      <c r="W23" s="106">
        <v>0</v>
      </c>
      <c r="X23" s="106">
        <v>0</v>
      </c>
      <c r="Y23" s="106">
        <v>0</v>
      </c>
      <c r="Z23" s="106">
        <v>0</v>
      </c>
      <c r="AA23" s="106">
        <v>0</v>
      </c>
      <c r="AB23" s="106">
        <v>0</v>
      </c>
      <c r="AC23" s="106">
        <v>0</v>
      </c>
      <c r="AD23" s="106">
        <v>0</v>
      </c>
      <c r="AE23" s="106">
        <v>0</v>
      </c>
      <c r="AF23" s="106">
        <v>0</v>
      </c>
      <c r="AG23" s="106">
        <v>0</v>
      </c>
      <c r="AH23" s="106">
        <v>0</v>
      </c>
      <c r="AI23" s="106">
        <v>0</v>
      </c>
      <c r="AJ23" s="106">
        <v>0</v>
      </c>
      <c r="AK23" s="106">
        <v>0</v>
      </c>
      <c r="AL23" s="106">
        <v>0</v>
      </c>
      <c r="AM23" s="106">
        <v>0</v>
      </c>
      <c r="AN23" s="106">
        <v>0</v>
      </c>
      <c r="AO23" s="106">
        <v>0</v>
      </c>
      <c r="AP23" s="106">
        <v>0</v>
      </c>
      <c r="AQ23" s="106">
        <v>0</v>
      </c>
      <c r="AR23" s="106">
        <v>1.6885006285878631E-3</v>
      </c>
      <c r="AS23" s="106">
        <v>0</v>
      </c>
      <c r="AT23" s="106">
        <v>0</v>
      </c>
      <c r="AU23" s="106">
        <v>8.441938404183801E-5</v>
      </c>
      <c r="AV23" s="106">
        <v>7.9389459736660579E-4</v>
      </c>
      <c r="AW23" s="106">
        <v>0</v>
      </c>
      <c r="AX23" s="106">
        <v>2.7467446800246174E-4</v>
      </c>
      <c r="AY23" s="106">
        <v>1.2246726336981556E-4</v>
      </c>
      <c r="AZ23" s="107">
        <v>2.3451001277953655E-4</v>
      </c>
    </row>
    <row r="24" spans="1:52" x14ac:dyDescent="0.3">
      <c r="A24" s="102">
        <v>16</v>
      </c>
      <c r="B24" s="119">
        <v>10206</v>
      </c>
      <c r="C24" s="104" t="s">
        <v>135</v>
      </c>
      <c r="D24" s="105">
        <v>0</v>
      </c>
      <c r="E24" s="106">
        <v>0</v>
      </c>
      <c r="F24" s="106">
        <v>0</v>
      </c>
      <c r="G24" s="106">
        <v>0</v>
      </c>
      <c r="H24" s="106">
        <v>0</v>
      </c>
      <c r="I24" s="106">
        <v>0</v>
      </c>
      <c r="J24" s="106">
        <v>0</v>
      </c>
      <c r="K24" s="106">
        <v>0</v>
      </c>
      <c r="L24" s="106">
        <v>0</v>
      </c>
      <c r="M24" s="106">
        <v>0</v>
      </c>
      <c r="N24" s="106">
        <v>0</v>
      </c>
      <c r="O24" s="106">
        <v>0</v>
      </c>
      <c r="P24" s="106">
        <v>0</v>
      </c>
      <c r="Q24" s="106">
        <v>0</v>
      </c>
      <c r="R24" s="106">
        <v>0</v>
      </c>
      <c r="S24" s="106">
        <v>0</v>
      </c>
      <c r="T24" s="106">
        <v>0</v>
      </c>
      <c r="U24" s="106">
        <v>0</v>
      </c>
      <c r="V24" s="106">
        <v>0</v>
      </c>
      <c r="W24" s="106">
        <v>0</v>
      </c>
      <c r="X24" s="106">
        <v>0</v>
      </c>
      <c r="Y24" s="106">
        <v>0</v>
      </c>
      <c r="Z24" s="106">
        <v>0</v>
      </c>
      <c r="AA24" s="106">
        <v>0</v>
      </c>
      <c r="AB24" s="106">
        <v>0</v>
      </c>
      <c r="AC24" s="106">
        <v>0</v>
      </c>
      <c r="AD24" s="106">
        <v>0</v>
      </c>
      <c r="AE24" s="106">
        <v>0</v>
      </c>
      <c r="AF24" s="106">
        <v>0</v>
      </c>
      <c r="AG24" s="106">
        <v>0</v>
      </c>
      <c r="AH24" s="106">
        <v>0</v>
      </c>
      <c r="AI24" s="106">
        <v>0</v>
      </c>
      <c r="AJ24" s="106">
        <v>0</v>
      </c>
      <c r="AK24" s="106">
        <v>0</v>
      </c>
      <c r="AL24" s="106">
        <v>0</v>
      </c>
      <c r="AM24" s="106">
        <v>0</v>
      </c>
      <c r="AN24" s="106">
        <v>0</v>
      </c>
      <c r="AO24" s="106">
        <v>0</v>
      </c>
      <c r="AP24" s="106">
        <v>0</v>
      </c>
      <c r="AQ24" s="106">
        <v>0</v>
      </c>
      <c r="AR24" s="106">
        <v>0</v>
      </c>
      <c r="AS24" s="106">
        <v>0</v>
      </c>
      <c r="AT24" s="106">
        <v>0</v>
      </c>
      <c r="AU24" s="106">
        <v>0</v>
      </c>
      <c r="AV24" s="106">
        <v>0</v>
      </c>
      <c r="AW24" s="106">
        <v>0</v>
      </c>
      <c r="AX24" s="106">
        <v>0</v>
      </c>
      <c r="AY24" s="106">
        <v>0</v>
      </c>
      <c r="AZ24" s="107">
        <v>0</v>
      </c>
    </row>
    <row r="25" spans="1:52" x14ac:dyDescent="0.3">
      <c r="A25" s="96">
        <v>17</v>
      </c>
      <c r="B25" s="117">
        <v>20101</v>
      </c>
      <c r="C25" s="98" t="s">
        <v>2</v>
      </c>
      <c r="D25" s="99">
        <v>0</v>
      </c>
      <c r="E25" s="100">
        <v>0</v>
      </c>
      <c r="F25" s="100">
        <v>0</v>
      </c>
      <c r="G25" s="100">
        <v>0</v>
      </c>
      <c r="H25" s="100">
        <v>0</v>
      </c>
      <c r="I25" s="100">
        <v>0</v>
      </c>
      <c r="J25" s="100">
        <v>0</v>
      </c>
      <c r="K25" s="100">
        <v>0</v>
      </c>
      <c r="L25" s="100">
        <v>0</v>
      </c>
      <c r="M25" s="100">
        <v>0</v>
      </c>
      <c r="N25" s="100">
        <v>0.15931282567899641</v>
      </c>
      <c r="O25" s="100">
        <v>0</v>
      </c>
      <c r="P25" s="100">
        <v>0</v>
      </c>
      <c r="Q25" s="100">
        <v>0</v>
      </c>
      <c r="R25" s="100">
        <v>0</v>
      </c>
      <c r="S25" s="100">
        <v>0</v>
      </c>
      <c r="T25" s="100">
        <v>0</v>
      </c>
      <c r="U25" s="100">
        <v>0</v>
      </c>
      <c r="V25" s="100">
        <v>0</v>
      </c>
      <c r="W25" s="100">
        <v>0</v>
      </c>
      <c r="X25" s="100">
        <v>0</v>
      </c>
      <c r="Y25" s="100">
        <v>0</v>
      </c>
      <c r="Z25" s="100">
        <v>0</v>
      </c>
      <c r="AA25" s="100">
        <v>0</v>
      </c>
      <c r="AB25" s="100">
        <v>0</v>
      </c>
      <c r="AC25" s="100">
        <v>0</v>
      </c>
      <c r="AD25" s="100">
        <v>0</v>
      </c>
      <c r="AE25" s="100">
        <v>0</v>
      </c>
      <c r="AF25" s="100">
        <v>0</v>
      </c>
      <c r="AG25" s="100">
        <v>0</v>
      </c>
      <c r="AH25" s="100">
        <v>0</v>
      </c>
      <c r="AI25" s="100">
        <v>0</v>
      </c>
      <c r="AJ25" s="100">
        <v>0</v>
      </c>
      <c r="AK25" s="100">
        <v>0</v>
      </c>
      <c r="AL25" s="100">
        <v>0</v>
      </c>
      <c r="AM25" s="100">
        <v>0</v>
      </c>
      <c r="AN25" s="100">
        <v>0</v>
      </c>
      <c r="AO25" s="100">
        <v>0</v>
      </c>
      <c r="AP25" s="100">
        <v>0</v>
      </c>
      <c r="AQ25" s="100">
        <v>0</v>
      </c>
      <c r="AR25" s="100">
        <v>0</v>
      </c>
      <c r="AS25" s="100">
        <v>0</v>
      </c>
      <c r="AT25" s="100">
        <v>0</v>
      </c>
      <c r="AU25" s="100">
        <v>0</v>
      </c>
      <c r="AV25" s="100">
        <v>0</v>
      </c>
      <c r="AW25" s="100">
        <v>0</v>
      </c>
      <c r="AX25" s="100">
        <v>0</v>
      </c>
      <c r="AY25" s="100">
        <v>0</v>
      </c>
      <c r="AZ25" s="101">
        <v>0</v>
      </c>
    </row>
    <row r="26" spans="1:52" x14ac:dyDescent="0.3">
      <c r="A26" s="96">
        <v>18</v>
      </c>
      <c r="B26" s="117">
        <v>20302</v>
      </c>
      <c r="C26" s="98" t="s">
        <v>136</v>
      </c>
      <c r="D26" s="99">
        <v>0</v>
      </c>
      <c r="E26" s="100">
        <v>0</v>
      </c>
      <c r="F26" s="100">
        <v>0</v>
      </c>
      <c r="G26" s="100">
        <v>0</v>
      </c>
      <c r="H26" s="100">
        <v>0</v>
      </c>
      <c r="I26" s="100">
        <v>0</v>
      </c>
      <c r="J26" s="100">
        <v>0</v>
      </c>
      <c r="K26" s="100">
        <v>0</v>
      </c>
      <c r="L26" s="100">
        <v>0</v>
      </c>
      <c r="M26" s="100">
        <v>0</v>
      </c>
      <c r="N26" s="100">
        <v>0</v>
      </c>
      <c r="O26" s="100">
        <v>0</v>
      </c>
      <c r="P26" s="100">
        <v>0</v>
      </c>
      <c r="Q26" s="100">
        <v>0</v>
      </c>
      <c r="R26" s="100">
        <v>0</v>
      </c>
      <c r="S26" s="100">
        <v>0</v>
      </c>
      <c r="T26" s="100">
        <v>0</v>
      </c>
      <c r="U26" s="100">
        <v>0</v>
      </c>
      <c r="V26" s="100">
        <v>0</v>
      </c>
      <c r="W26" s="100">
        <v>0</v>
      </c>
      <c r="X26" s="100">
        <v>0</v>
      </c>
      <c r="Y26" s="100">
        <v>0</v>
      </c>
      <c r="Z26" s="100">
        <v>0</v>
      </c>
      <c r="AA26" s="100">
        <v>0</v>
      </c>
      <c r="AB26" s="100">
        <v>0</v>
      </c>
      <c r="AC26" s="100">
        <v>0</v>
      </c>
      <c r="AD26" s="100">
        <v>0</v>
      </c>
      <c r="AE26" s="100">
        <v>0</v>
      </c>
      <c r="AF26" s="100">
        <v>0</v>
      </c>
      <c r="AG26" s="100">
        <v>0</v>
      </c>
      <c r="AH26" s="100">
        <v>0</v>
      </c>
      <c r="AI26" s="100">
        <v>0</v>
      </c>
      <c r="AJ26" s="100">
        <v>0</v>
      </c>
      <c r="AK26" s="100">
        <v>0</v>
      </c>
      <c r="AL26" s="100">
        <v>0</v>
      </c>
      <c r="AM26" s="100">
        <v>0</v>
      </c>
      <c r="AN26" s="100">
        <v>0</v>
      </c>
      <c r="AO26" s="100">
        <v>0</v>
      </c>
      <c r="AP26" s="100">
        <v>0</v>
      </c>
      <c r="AQ26" s="100">
        <v>0</v>
      </c>
      <c r="AR26" s="100">
        <v>0</v>
      </c>
      <c r="AS26" s="100">
        <v>0</v>
      </c>
      <c r="AT26" s="100">
        <v>0</v>
      </c>
      <c r="AU26" s="100">
        <v>0</v>
      </c>
      <c r="AV26" s="100">
        <v>0</v>
      </c>
      <c r="AW26" s="100">
        <v>0</v>
      </c>
      <c r="AX26" s="100">
        <v>0</v>
      </c>
      <c r="AY26" s="100">
        <v>0</v>
      </c>
      <c r="AZ26" s="101">
        <v>0</v>
      </c>
    </row>
    <row r="27" spans="1:52" x14ac:dyDescent="0.3">
      <c r="A27" s="96">
        <v>19</v>
      </c>
      <c r="B27" s="117">
        <v>20303</v>
      </c>
      <c r="C27" s="98" t="s">
        <v>137</v>
      </c>
      <c r="D27" s="99">
        <v>0</v>
      </c>
      <c r="E27" s="100">
        <v>0</v>
      </c>
      <c r="F27" s="100">
        <v>0</v>
      </c>
      <c r="G27" s="100">
        <v>0</v>
      </c>
      <c r="H27" s="100">
        <v>0</v>
      </c>
      <c r="I27" s="100">
        <v>0</v>
      </c>
      <c r="J27" s="100">
        <v>0</v>
      </c>
      <c r="K27" s="100">
        <v>0</v>
      </c>
      <c r="L27" s="100">
        <v>0</v>
      </c>
      <c r="M27" s="100">
        <v>0</v>
      </c>
      <c r="N27" s="100">
        <v>0</v>
      </c>
      <c r="O27" s="100">
        <v>0</v>
      </c>
      <c r="P27" s="100">
        <v>0</v>
      </c>
      <c r="Q27" s="100">
        <v>0</v>
      </c>
      <c r="R27" s="100">
        <v>0</v>
      </c>
      <c r="S27" s="100">
        <v>0</v>
      </c>
      <c r="T27" s="100">
        <v>0</v>
      </c>
      <c r="U27" s="100">
        <v>0</v>
      </c>
      <c r="V27" s="100">
        <v>0</v>
      </c>
      <c r="W27" s="100">
        <v>0</v>
      </c>
      <c r="X27" s="100">
        <v>0</v>
      </c>
      <c r="Y27" s="100">
        <v>0</v>
      </c>
      <c r="Z27" s="100">
        <v>0</v>
      </c>
      <c r="AA27" s="100">
        <v>0</v>
      </c>
      <c r="AB27" s="100">
        <v>0</v>
      </c>
      <c r="AC27" s="100">
        <v>0</v>
      </c>
      <c r="AD27" s="100">
        <v>0</v>
      </c>
      <c r="AE27" s="100">
        <v>0</v>
      </c>
      <c r="AF27" s="100">
        <v>0</v>
      </c>
      <c r="AG27" s="100">
        <v>0</v>
      </c>
      <c r="AH27" s="100">
        <v>0</v>
      </c>
      <c r="AI27" s="100">
        <v>0</v>
      </c>
      <c r="AJ27" s="100">
        <v>0</v>
      </c>
      <c r="AK27" s="100">
        <v>1.9570170303707672E-3</v>
      </c>
      <c r="AL27" s="100">
        <v>0</v>
      </c>
      <c r="AM27" s="100">
        <v>0</v>
      </c>
      <c r="AN27" s="100">
        <v>0</v>
      </c>
      <c r="AO27" s="100">
        <v>0</v>
      </c>
      <c r="AP27" s="100">
        <v>0</v>
      </c>
      <c r="AQ27" s="100">
        <v>0</v>
      </c>
      <c r="AR27" s="100">
        <v>0</v>
      </c>
      <c r="AS27" s="100">
        <v>0</v>
      </c>
      <c r="AT27" s="100">
        <v>0</v>
      </c>
      <c r="AU27" s="100">
        <v>0</v>
      </c>
      <c r="AV27" s="100">
        <v>0</v>
      </c>
      <c r="AW27" s="100">
        <v>0</v>
      </c>
      <c r="AX27" s="100">
        <v>0</v>
      </c>
      <c r="AY27" s="100">
        <v>0</v>
      </c>
      <c r="AZ27" s="101">
        <v>0</v>
      </c>
    </row>
    <row r="28" spans="1:52" x14ac:dyDescent="0.3">
      <c r="A28" s="96">
        <v>20</v>
      </c>
      <c r="B28" s="117">
        <v>30101</v>
      </c>
      <c r="C28" s="98" t="s">
        <v>138</v>
      </c>
      <c r="D28" s="99">
        <v>0</v>
      </c>
      <c r="E28" s="100">
        <v>0</v>
      </c>
      <c r="F28" s="100">
        <v>0</v>
      </c>
      <c r="G28" s="100">
        <v>0</v>
      </c>
      <c r="H28" s="100">
        <v>5.5774287864133743E-3</v>
      </c>
      <c r="I28" s="100">
        <v>0</v>
      </c>
      <c r="J28" s="100">
        <v>0</v>
      </c>
      <c r="K28" s="100">
        <v>0</v>
      </c>
      <c r="L28" s="100">
        <v>0</v>
      </c>
      <c r="M28" s="100">
        <v>0</v>
      </c>
      <c r="N28" s="100">
        <v>0</v>
      </c>
      <c r="O28" s="100">
        <v>0</v>
      </c>
      <c r="P28" s="100">
        <v>0</v>
      </c>
      <c r="Q28" s="100">
        <v>0</v>
      </c>
      <c r="R28" s="100">
        <v>0</v>
      </c>
      <c r="S28" s="100">
        <v>0</v>
      </c>
      <c r="T28" s="100">
        <v>0</v>
      </c>
      <c r="U28" s="100">
        <v>0</v>
      </c>
      <c r="V28" s="100">
        <v>0</v>
      </c>
      <c r="W28" s="100">
        <v>0</v>
      </c>
      <c r="X28" s="100">
        <v>0</v>
      </c>
      <c r="Y28" s="100">
        <v>0</v>
      </c>
      <c r="Z28" s="100">
        <v>0</v>
      </c>
      <c r="AA28" s="100">
        <v>0</v>
      </c>
      <c r="AB28" s="100">
        <v>0</v>
      </c>
      <c r="AC28" s="100">
        <v>0</v>
      </c>
      <c r="AD28" s="100">
        <v>0</v>
      </c>
      <c r="AE28" s="100">
        <v>0</v>
      </c>
      <c r="AF28" s="100">
        <v>0</v>
      </c>
      <c r="AG28" s="100">
        <v>0</v>
      </c>
      <c r="AH28" s="100">
        <v>0</v>
      </c>
      <c r="AI28" s="100">
        <v>0</v>
      </c>
      <c r="AJ28" s="100">
        <v>0</v>
      </c>
      <c r="AK28" s="100">
        <v>0</v>
      </c>
      <c r="AL28" s="100">
        <v>0</v>
      </c>
      <c r="AM28" s="100">
        <v>6.5485428947720714E-5</v>
      </c>
      <c r="AN28" s="100">
        <v>0</v>
      </c>
      <c r="AO28" s="100">
        <v>0</v>
      </c>
      <c r="AP28" s="100">
        <v>0</v>
      </c>
      <c r="AQ28" s="100">
        <v>0</v>
      </c>
      <c r="AR28" s="100">
        <v>0</v>
      </c>
      <c r="AS28" s="100">
        <v>0</v>
      </c>
      <c r="AT28" s="100">
        <v>0</v>
      </c>
      <c r="AU28" s="100">
        <v>0</v>
      </c>
      <c r="AV28" s="100">
        <v>0</v>
      </c>
      <c r="AW28" s="100">
        <v>0</v>
      </c>
      <c r="AX28" s="100">
        <v>0</v>
      </c>
      <c r="AY28" s="100">
        <v>0</v>
      </c>
      <c r="AZ28" s="101">
        <v>0</v>
      </c>
    </row>
    <row r="29" spans="1:52" x14ac:dyDescent="0.3">
      <c r="A29" s="102">
        <v>21</v>
      </c>
      <c r="B29" s="119">
        <v>30102</v>
      </c>
      <c r="C29" s="104" t="s">
        <v>139</v>
      </c>
      <c r="D29" s="105">
        <v>3.1430666508992524E-5</v>
      </c>
      <c r="E29" s="106">
        <v>1.4148227677877064E-5</v>
      </c>
      <c r="F29" s="106">
        <v>0</v>
      </c>
      <c r="G29" s="106">
        <v>0</v>
      </c>
      <c r="H29" s="106">
        <v>1.2553929743490677E-3</v>
      </c>
      <c r="I29" s="106">
        <v>0</v>
      </c>
      <c r="J29" s="106">
        <v>0</v>
      </c>
      <c r="K29" s="106">
        <v>0</v>
      </c>
      <c r="L29" s="106">
        <v>0</v>
      </c>
      <c r="M29" s="106">
        <v>0</v>
      </c>
      <c r="N29" s="106">
        <v>0</v>
      </c>
      <c r="O29" s="106">
        <v>0</v>
      </c>
      <c r="P29" s="106">
        <v>0</v>
      </c>
      <c r="Q29" s="106">
        <v>0</v>
      </c>
      <c r="R29" s="106">
        <v>0</v>
      </c>
      <c r="S29" s="106">
        <v>0</v>
      </c>
      <c r="T29" s="106">
        <v>0</v>
      </c>
      <c r="U29" s="106">
        <v>0</v>
      </c>
      <c r="V29" s="106">
        <v>0</v>
      </c>
      <c r="W29" s="106">
        <v>0</v>
      </c>
      <c r="X29" s="106">
        <v>0</v>
      </c>
      <c r="Y29" s="106">
        <v>0</v>
      </c>
      <c r="Z29" s="106">
        <v>0</v>
      </c>
      <c r="AA29" s="106">
        <v>0</v>
      </c>
      <c r="AB29" s="106">
        <v>0</v>
      </c>
      <c r="AC29" s="106">
        <v>0</v>
      </c>
      <c r="AD29" s="106">
        <v>0</v>
      </c>
      <c r="AE29" s="106">
        <v>0</v>
      </c>
      <c r="AF29" s="106">
        <v>0</v>
      </c>
      <c r="AG29" s="106">
        <v>0</v>
      </c>
      <c r="AH29" s="106">
        <v>0</v>
      </c>
      <c r="AI29" s="106">
        <v>0</v>
      </c>
      <c r="AJ29" s="106">
        <v>0</v>
      </c>
      <c r="AK29" s="106">
        <v>0</v>
      </c>
      <c r="AL29" s="106">
        <v>0</v>
      </c>
      <c r="AM29" s="106">
        <v>0</v>
      </c>
      <c r="AN29" s="106">
        <v>0</v>
      </c>
      <c r="AO29" s="106">
        <v>0</v>
      </c>
      <c r="AP29" s="106">
        <v>0</v>
      </c>
      <c r="AQ29" s="106">
        <v>0</v>
      </c>
      <c r="AR29" s="106">
        <v>5.5377048330283935E-4</v>
      </c>
      <c r="AS29" s="106">
        <v>0</v>
      </c>
      <c r="AT29" s="106">
        <v>0</v>
      </c>
      <c r="AU29" s="106">
        <v>6.3574015904202839E-5</v>
      </c>
      <c r="AV29" s="106">
        <v>4.0290640908222835E-4</v>
      </c>
      <c r="AW29" s="106">
        <v>0</v>
      </c>
      <c r="AX29" s="106">
        <v>3.3414248772065443E-5</v>
      </c>
      <c r="AY29" s="106">
        <v>9.222687227092608E-6</v>
      </c>
      <c r="AZ29" s="107">
        <v>2.6251844491563254E-5</v>
      </c>
    </row>
    <row r="30" spans="1:52" x14ac:dyDescent="0.3">
      <c r="A30" s="102">
        <v>22</v>
      </c>
      <c r="B30" s="119">
        <v>30103</v>
      </c>
      <c r="C30" s="104" t="s">
        <v>140</v>
      </c>
      <c r="D30" s="105">
        <v>3.724766109582451E-4</v>
      </c>
      <c r="E30" s="106">
        <v>1.6766694702492356E-4</v>
      </c>
      <c r="F30" s="106">
        <v>0</v>
      </c>
      <c r="G30" s="106">
        <v>0</v>
      </c>
      <c r="H30" s="106">
        <v>1.4764389051365902E-2</v>
      </c>
      <c r="I30" s="106">
        <v>0</v>
      </c>
      <c r="J30" s="106">
        <v>0</v>
      </c>
      <c r="K30" s="106">
        <v>0</v>
      </c>
      <c r="L30" s="106">
        <v>0</v>
      </c>
      <c r="M30" s="106">
        <v>0</v>
      </c>
      <c r="N30" s="106">
        <v>0</v>
      </c>
      <c r="O30" s="106">
        <v>0</v>
      </c>
      <c r="P30" s="106">
        <v>0</v>
      </c>
      <c r="Q30" s="106">
        <v>0</v>
      </c>
      <c r="R30" s="106">
        <v>0</v>
      </c>
      <c r="S30" s="106">
        <v>0</v>
      </c>
      <c r="T30" s="106">
        <v>0</v>
      </c>
      <c r="U30" s="106">
        <v>0</v>
      </c>
      <c r="V30" s="106">
        <v>0</v>
      </c>
      <c r="W30" s="106">
        <v>0</v>
      </c>
      <c r="X30" s="106">
        <v>0</v>
      </c>
      <c r="Y30" s="106">
        <v>0</v>
      </c>
      <c r="Z30" s="106">
        <v>0</v>
      </c>
      <c r="AA30" s="106">
        <v>0</v>
      </c>
      <c r="AB30" s="106">
        <v>0</v>
      </c>
      <c r="AC30" s="106">
        <v>0</v>
      </c>
      <c r="AD30" s="106">
        <v>0</v>
      </c>
      <c r="AE30" s="106">
        <v>0</v>
      </c>
      <c r="AF30" s="106">
        <v>0</v>
      </c>
      <c r="AG30" s="106">
        <v>0</v>
      </c>
      <c r="AH30" s="106">
        <v>0</v>
      </c>
      <c r="AI30" s="106">
        <v>0</v>
      </c>
      <c r="AJ30" s="106">
        <v>0</v>
      </c>
      <c r="AK30" s="106">
        <v>0</v>
      </c>
      <c r="AL30" s="106">
        <v>0</v>
      </c>
      <c r="AM30" s="106">
        <v>0</v>
      </c>
      <c r="AN30" s="106">
        <v>0</v>
      </c>
      <c r="AO30" s="106">
        <v>0</v>
      </c>
      <c r="AP30" s="106">
        <v>0</v>
      </c>
      <c r="AQ30" s="106">
        <v>0</v>
      </c>
      <c r="AR30" s="106">
        <v>1.7292636256944501E-2</v>
      </c>
      <c r="AS30" s="106">
        <v>0</v>
      </c>
      <c r="AT30" s="106">
        <v>0</v>
      </c>
      <c r="AU30" s="106">
        <v>3.1098375399571348E-3</v>
      </c>
      <c r="AV30" s="106">
        <v>3.9609526351413729E-3</v>
      </c>
      <c r="AW30" s="106">
        <v>0</v>
      </c>
      <c r="AX30" s="106">
        <v>3.6755038591180559E-3</v>
      </c>
      <c r="AY30" s="106">
        <v>1.3426915588716031E-3</v>
      </c>
      <c r="AZ30" s="107">
        <v>3.0760453356617713E-3</v>
      </c>
    </row>
    <row r="31" spans="1:52" x14ac:dyDescent="0.3">
      <c r="A31" s="102">
        <v>23</v>
      </c>
      <c r="B31" s="119">
        <v>30104</v>
      </c>
      <c r="C31" s="104" t="s">
        <v>141</v>
      </c>
      <c r="D31" s="105">
        <v>0</v>
      </c>
      <c r="E31" s="106">
        <v>0</v>
      </c>
      <c r="F31" s="106">
        <v>0</v>
      </c>
      <c r="G31" s="106">
        <v>0</v>
      </c>
      <c r="H31" s="106">
        <v>0</v>
      </c>
      <c r="I31" s="106">
        <v>0</v>
      </c>
      <c r="J31" s="106">
        <v>0</v>
      </c>
      <c r="K31" s="106">
        <v>0</v>
      </c>
      <c r="L31" s="106">
        <v>0</v>
      </c>
      <c r="M31" s="106">
        <v>0</v>
      </c>
      <c r="N31" s="106">
        <v>0</v>
      </c>
      <c r="O31" s="106">
        <v>0</v>
      </c>
      <c r="P31" s="106">
        <v>0</v>
      </c>
      <c r="Q31" s="106">
        <v>0</v>
      </c>
      <c r="R31" s="106">
        <v>0</v>
      </c>
      <c r="S31" s="106">
        <v>0</v>
      </c>
      <c r="T31" s="106">
        <v>0</v>
      </c>
      <c r="U31" s="106">
        <v>0</v>
      </c>
      <c r="V31" s="106">
        <v>0</v>
      </c>
      <c r="W31" s="106">
        <v>0</v>
      </c>
      <c r="X31" s="106">
        <v>0</v>
      </c>
      <c r="Y31" s="106">
        <v>0</v>
      </c>
      <c r="Z31" s="106">
        <v>0</v>
      </c>
      <c r="AA31" s="106">
        <v>0</v>
      </c>
      <c r="AB31" s="106">
        <v>0</v>
      </c>
      <c r="AC31" s="106">
        <v>0</v>
      </c>
      <c r="AD31" s="106">
        <v>0</v>
      </c>
      <c r="AE31" s="106">
        <v>0</v>
      </c>
      <c r="AF31" s="106">
        <v>0</v>
      </c>
      <c r="AG31" s="106">
        <v>0</v>
      </c>
      <c r="AH31" s="106">
        <v>0</v>
      </c>
      <c r="AI31" s="106">
        <v>0</v>
      </c>
      <c r="AJ31" s="106">
        <v>0</v>
      </c>
      <c r="AK31" s="106">
        <v>0</v>
      </c>
      <c r="AL31" s="106">
        <v>0</v>
      </c>
      <c r="AM31" s="106">
        <v>0</v>
      </c>
      <c r="AN31" s="106">
        <v>0</v>
      </c>
      <c r="AO31" s="106">
        <v>0</v>
      </c>
      <c r="AP31" s="106">
        <v>0</v>
      </c>
      <c r="AQ31" s="106">
        <v>0</v>
      </c>
      <c r="AR31" s="106">
        <v>1.2368003661812404E-4</v>
      </c>
      <c r="AS31" s="106">
        <v>0</v>
      </c>
      <c r="AT31" s="106">
        <v>0</v>
      </c>
      <c r="AU31" s="106">
        <v>0</v>
      </c>
      <c r="AV31" s="106">
        <v>0</v>
      </c>
      <c r="AW31" s="106">
        <v>0</v>
      </c>
      <c r="AX31" s="106">
        <v>0</v>
      </c>
      <c r="AY31" s="106">
        <v>0</v>
      </c>
      <c r="AZ31" s="107">
        <v>0</v>
      </c>
    </row>
    <row r="32" spans="1:52" x14ac:dyDescent="0.3">
      <c r="A32" s="102">
        <v>24</v>
      </c>
      <c r="B32" s="119">
        <v>30105</v>
      </c>
      <c r="C32" s="104" t="s">
        <v>142</v>
      </c>
      <c r="D32" s="105">
        <v>0</v>
      </c>
      <c r="E32" s="106">
        <v>0</v>
      </c>
      <c r="F32" s="106">
        <v>0</v>
      </c>
      <c r="G32" s="106">
        <v>0</v>
      </c>
      <c r="H32" s="106">
        <v>7.8477775555749196E-3</v>
      </c>
      <c r="I32" s="106">
        <v>0</v>
      </c>
      <c r="J32" s="106">
        <v>0</v>
      </c>
      <c r="K32" s="106">
        <v>0</v>
      </c>
      <c r="L32" s="106">
        <v>0</v>
      </c>
      <c r="M32" s="106">
        <v>0</v>
      </c>
      <c r="N32" s="106">
        <v>0</v>
      </c>
      <c r="O32" s="106">
        <v>0</v>
      </c>
      <c r="P32" s="106">
        <v>0</v>
      </c>
      <c r="Q32" s="106">
        <v>0</v>
      </c>
      <c r="R32" s="106">
        <v>0</v>
      </c>
      <c r="S32" s="106">
        <v>0</v>
      </c>
      <c r="T32" s="106">
        <v>0</v>
      </c>
      <c r="U32" s="106">
        <v>0</v>
      </c>
      <c r="V32" s="106">
        <v>0</v>
      </c>
      <c r="W32" s="106">
        <v>0</v>
      </c>
      <c r="X32" s="106">
        <v>0</v>
      </c>
      <c r="Y32" s="106">
        <v>0</v>
      </c>
      <c r="Z32" s="106">
        <v>0</v>
      </c>
      <c r="AA32" s="106">
        <v>0</v>
      </c>
      <c r="AB32" s="106">
        <v>0</v>
      </c>
      <c r="AC32" s="106">
        <v>0</v>
      </c>
      <c r="AD32" s="106">
        <v>0</v>
      </c>
      <c r="AE32" s="106">
        <v>0</v>
      </c>
      <c r="AF32" s="106">
        <v>0</v>
      </c>
      <c r="AG32" s="106">
        <v>0</v>
      </c>
      <c r="AH32" s="106">
        <v>0</v>
      </c>
      <c r="AI32" s="106">
        <v>0</v>
      </c>
      <c r="AJ32" s="106">
        <v>0</v>
      </c>
      <c r="AK32" s="106">
        <v>0</v>
      </c>
      <c r="AL32" s="106">
        <v>0</v>
      </c>
      <c r="AM32" s="106">
        <v>0</v>
      </c>
      <c r="AN32" s="106">
        <v>0</v>
      </c>
      <c r="AO32" s="106">
        <v>0</v>
      </c>
      <c r="AP32" s="106">
        <v>0</v>
      </c>
      <c r="AQ32" s="106">
        <v>0</v>
      </c>
      <c r="AR32" s="106">
        <v>0</v>
      </c>
      <c r="AS32" s="106">
        <v>0</v>
      </c>
      <c r="AT32" s="106">
        <v>0</v>
      </c>
      <c r="AU32" s="106">
        <v>0</v>
      </c>
      <c r="AV32" s="106">
        <v>0</v>
      </c>
      <c r="AW32" s="106">
        <v>0</v>
      </c>
      <c r="AX32" s="106">
        <v>0</v>
      </c>
      <c r="AY32" s="106">
        <v>0</v>
      </c>
      <c r="AZ32" s="107">
        <v>0</v>
      </c>
    </row>
    <row r="33" spans="1:52" x14ac:dyDescent="0.3">
      <c r="A33" s="96">
        <v>25</v>
      </c>
      <c r="B33" s="117">
        <v>30107</v>
      </c>
      <c r="C33" s="98" t="s">
        <v>143</v>
      </c>
      <c r="D33" s="99">
        <v>0</v>
      </c>
      <c r="E33" s="100">
        <v>1.3659450754061002E-4</v>
      </c>
      <c r="F33" s="100">
        <v>0</v>
      </c>
      <c r="G33" s="100">
        <v>0</v>
      </c>
      <c r="H33" s="100">
        <v>1.0994706137738387E-2</v>
      </c>
      <c r="I33" s="100">
        <v>0</v>
      </c>
      <c r="J33" s="100">
        <v>0</v>
      </c>
      <c r="K33" s="100">
        <v>0</v>
      </c>
      <c r="L33" s="100">
        <v>0</v>
      </c>
      <c r="M33" s="100">
        <v>2.1733527422723928E-3</v>
      </c>
      <c r="N33" s="100">
        <v>0</v>
      </c>
      <c r="O33" s="100">
        <v>0</v>
      </c>
      <c r="P33" s="100">
        <v>0</v>
      </c>
      <c r="Q33" s="100">
        <v>1.7207520494362221E-3</v>
      </c>
      <c r="R33" s="100">
        <v>9.1171193458981878E-5</v>
      </c>
      <c r="S33" s="100">
        <v>0</v>
      </c>
      <c r="T33" s="100">
        <v>0</v>
      </c>
      <c r="U33" s="100">
        <v>3.9957243174306702E-6</v>
      </c>
      <c r="V33" s="100">
        <v>0</v>
      </c>
      <c r="W33" s="100">
        <v>0</v>
      </c>
      <c r="X33" s="100">
        <v>0</v>
      </c>
      <c r="Y33" s="100">
        <v>0</v>
      </c>
      <c r="Z33" s="100">
        <v>2.2303270571240967E-4</v>
      </c>
      <c r="AA33" s="100">
        <v>0</v>
      </c>
      <c r="AB33" s="100">
        <v>0</v>
      </c>
      <c r="AC33" s="100">
        <v>0</v>
      </c>
      <c r="AD33" s="100">
        <v>1.3207601461933041E-5</v>
      </c>
      <c r="AE33" s="100">
        <v>0</v>
      </c>
      <c r="AF33" s="100">
        <v>0</v>
      </c>
      <c r="AG33" s="100">
        <v>0</v>
      </c>
      <c r="AH33" s="100">
        <v>0</v>
      </c>
      <c r="AI33" s="100">
        <v>0</v>
      </c>
      <c r="AJ33" s="100">
        <v>0</v>
      </c>
      <c r="AK33" s="100">
        <v>0</v>
      </c>
      <c r="AL33" s="100">
        <v>0</v>
      </c>
      <c r="AM33" s="100">
        <v>0</v>
      </c>
      <c r="AN33" s="100">
        <v>0</v>
      </c>
      <c r="AO33" s="100">
        <v>0</v>
      </c>
      <c r="AP33" s="100">
        <v>0</v>
      </c>
      <c r="AQ33" s="100">
        <v>0</v>
      </c>
      <c r="AR33" s="100">
        <v>7.4191694796541408E-3</v>
      </c>
      <c r="AS33" s="100">
        <v>0</v>
      </c>
      <c r="AT33" s="100">
        <v>0</v>
      </c>
      <c r="AU33" s="100">
        <v>0</v>
      </c>
      <c r="AV33" s="100">
        <v>0</v>
      </c>
      <c r="AW33" s="100">
        <v>0</v>
      </c>
      <c r="AX33" s="100">
        <v>0</v>
      </c>
      <c r="AY33" s="100">
        <v>0</v>
      </c>
      <c r="AZ33" s="101">
        <v>0</v>
      </c>
    </row>
    <row r="34" spans="1:52" x14ac:dyDescent="0.3">
      <c r="A34" s="96">
        <v>26</v>
      </c>
      <c r="B34" s="117">
        <v>30108</v>
      </c>
      <c r="C34" s="98" t="s">
        <v>144</v>
      </c>
      <c r="D34" s="99">
        <v>1.4998159106146725E-4</v>
      </c>
      <c r="E34" s="100">
        <v>6.7512844413298683E-5</v>
      </c>
      <c r="F34" s="100">
        <v>0</v>
      </c>
      <c r="G34" s="100">
        <v>0</v>
      </c>
      <c r="H34" s="100">
        <v>3.5398575288303085E-3</v>
      </c>
      <c r="I34" s="100">
        <v>0</v>
      </c>
      <c r="J34" s="100">
        <v>0</v>
      </c>
      <c r="K34" s="100">
        <v>0</v>
      </c>
      <c r="L34" s="100">
        <v>0</v>
      </c>
      <c r="M34" s="100">
        <v>0</v>
      </c>
      <c r="N34" s="100">
        <v>0</v>
      </c>
      <c r="O34" s="100">
        <v>0</v>
      </c>
      <c r="P34" s="100">
        <v>0</v>
      </c>
      <c r="Q34" s="100">
        <v>2.1732802367210267E-4</v>
      </c>
      <c r="R34" s="100">
        <v>6.6431475331680287E-4</v>
      </c>
      <c r="S34" s="100">
        <v>7.9407838925706423E-2</v>
      </c>
      <c r="T34" s="100">
        <v>0</v>
      </c>
      <c r="U34" s="100">
        <v>0</v>
      </c>
      <c r="V34" s="100">
        <v>0</v>
      </c>
      <c r="W34" s="100">
        <v>0</v>
      </c>
      <c r="X34" s="100">
        <v>0</v>
      </c>
      <c r="Y34" s="100">
        <v>0</v>
      </c>
      <c r="Z34" s="100">
        <v>0</v>
      </c>
      <c r="AA34" s="100">
        <v>0</v>
      </c>
      <c r="AB34" s="100">
        <v>0</v>
      </c>
      <c r="AC34" s="100">
        <v>0</v>
      </c>
      <c r="AD34" s="100">
        <v>0</v>
      </c>
      <c r="AE34" s="100">
        <v>0</v>
      </c>
      <c r="AF34" s="100">
        <v>0</v>
      </c>
      <c r="AG34" s="100">
        <v>0</v>
      </c>
      <c r="AH34" s="100">
        <v>0</v>
      </c>
      <c r="AI34" s="100">
        <v>0</v>
      </c>
      <c r="AJ34" s="100">
        <v>0</v>
      </c>
      <c r="AK34" s="100">
        <v>0</v>
      </c>
      <c r="AL34" s="100">
        <v>0</v>
      </c>
      <c r="AM34" s="100">
        <v>0</v>
      </c>
      <c r="AN34" s="100">
        <v>0</v>
      </c>
      <c r="AO34" s="100">
        <v>0</v>
      </c>
      <c r="AP34" s="100">
        <v>0</v>
      </c>
      <c r="AQ34" s="100">
        <v>0</v>
      </c>
      <c r="AR34" s="100">
        <v>6.3204176462388836E-3</v>
      </c>
      <c r="AS34" s="100">
        <v>0</v>
      </c>
      <c r="AT34" s="100">
        <v>0</v>
      </c>
      <c r="AU34" s="100">
        <v>1.8369911346162985E-4</v>
      </c>
      <c r="AV34" s="100">
        <v>2.2801361820408143E-4</v>
      </c>
      <c r="AW34" s="100">
        <v>0</v>
      </c>
      <c r="AX34" s="100">
        <v>8.045960010958119E-4</v>
      </c>
      <c r="AY34" s="100">
        <v>1.9035174347058171E-4</v>
      </c>
      <c r="AZ34" s="101">
        <v>7.0437276238650396E-4</v>
      </c>
    </row>
    <row r="35" spans="1:52" x14ac:dyDescent="0.3">
      <c r="A35" s="96">
        <v>27</v>
      </c>
      <c r="B35" s="117">
        <v>30110</v>
      </c>
      <c r="C35" s="98" t="s">
        <v>145</v>
      </c>
      <c r="D35" s="99">
        <v>0</v>
      </c>
      <c r="E35" s="100">
        <v>0</v>
      </c>
      <c r="F35" s="100">
        <v>0</v>
      </c>
      <c r="G35" s="100">
        <v>0</v>
      </c>
      <c r="H35" s="100">
        <v>2.7839970708673577E-2</v>
      </c>
      <c r="I35" s="100">
        <v>0</v>
      </c>
      <c r="J35" s="100">
        <v>0</v>
      </c>
      <c r="K35" s="100">
        <v>0</v>
      </c>
      <c r="L35" s="100">
        <v>0</v>
      </c>
      <c r="M35" s="100">
        <v>0</v>
      </c>
      <c r="N35" s="100">
        <v>0</v>
      </c>
      <c r="O35" s="100">
        <v>0</v>
      </c>
      <c r="P35" s="100">
        <v>0</v>
      </c>
      <c r="Q35" s="100">
        <v>2.6293130019771223E-3</v>
      </c>
      <c r="R35" s="100">
        <v>0</v>
      </c>
      <c r="S35" s="100">
        <v>0</v>
      </c>
      <c r="T35" s="100">
        <v>2.4417164840560374E-4</v>
      </c>
      <c r="U35" s="100">
        <v>0</v>
      </c>
      <c r="V35" s="100">
        <v>0</v>
      </c>
      <c r="W35" s="100">
        <v>0</v>
      </c>
      <c r="X35" s="100">
        <v>0</v>
      </c>
      <c r="Y35" s="100">
        <v>0</v>
      </c>
      <c r="Z35" s="100">
        <v>0</v>
      </c>
      <c r="AA35" s="100">
        <v>0</v>
      </c>
      <c r="AB35" s="100">
        <v>0</v>
      </c>
      <c r="AC35" s="100">
        <v>0</v>
      </c>
      <c r="AD35" s="100">
        <v>0</v>
      </c>
      <c r="AE35" s="100">
        <v>0</v>
      </c>
      <c r="AF35" s="100">
        <v>0</v>
      </c>
      <c r="AG35" s="100">
        <v>0</v>
      </c>
      <c r="AH35" s="100">
        <v>0</v>
      </c>
      <c r="AI35" s="100">
        <v>0</v>
      </c>
      <c r="AJ35" s="100">
        <v>0</v>
      </c>
      <c r="AK35" s="100">
        <v>0</v>
      </c>
      <c r="AL35" s="100">
        <v>0</v>
      </c>
      <c r="AM35" s="100">
        <v>0</v>
      </c>
      <c r="AN35" s="100">
        <v>0</v>
      </c>
      <c r="AO35" s="100">
        <v>0</v>
      </c>
      <c r="AP35" s="100">
        <v>0</v>
      </c>
      <c r="AQ35" s="100">
        <v>0</v>
      </c>
      <c r="AR35" s="100">
        <v>1.1739778079970353E-2</v>
      </c>
      <c r="AS35" s="100">
        <v>0</v>
      </c>
      <c r="AT35" s="100">
        <v>0</v>
      </c>
      <c r="AU35" s="100">
        <v>3.8998498439057379E-4</v>
      </c>
      <c r="AV35" s="100">
        <v>3.3457274283409046E-3</v>
      </c>
      <c r="AW35" s="100">
        <v>0</v>
      </c>
      <c r="AX35" s="100">
        <v>2.0787340213689553E-3</v>
      </c>
      <c r="AY35" s="100">
        <v>3.5403779337773398E-4</v>
      </c>
      <c r="AZ35" s="101">
        <v>2.751384944603248E-3</v>
      </c>
    </row>
    <row r="36" spans="1:52" x14ac:dyDescent="0.3">
      <c r="A36" s="96">
        <v>28</v>
      </c>
      <c r="B36" s="117">
        <v>30111</v>
      </c>
      <c r="C36" s="98" t="s">
        <v>146</v>
      </c>
      <c r="D36" s="99">
        <v>0</v>
      </c>
      <c r="E36" s="100">
        <v>0</v>
      </c>
      <c r="F36" s="100">
        <v>0</v>
      </c>
      <c r="G36" s="100">
        <v>0</v>
      </c>
      <c r="H36" s="100">
        <v>1.2571760862352464E-3</v>
      </c>
      <c r="I36" s="100">
        <v>0</v>
      </c>
      <c r="J36" s="100">
        <v>0</v>
      </c>
      <c r="K36" s="100">
        <v>0</v>
      </c>
      <c r="L36" s="100">
        <v>0</v>
      </c>
      <c r="M36" s="100">
        <v>0</v>
      </c>
      <c r="N36" s="100">
        <v>0</v>
      </c>
      <c r="O36" s="100">
        <v>0</v>
      </c>
      <c r="P36" s="100">
        <v>0</v>
      </c>
      <c r="Q36" s="100">
        <v>0</v>
      </c>
      <c r="R36" s="100">
        <v>0</v>
      </c>
      <c r="S36" s="100">
        <v>0</v>
      </c>
      <c r="T36" s="100">
        <v>0</v>
      </c>
      <c r="U36" s="100">
        <v>0</v>
      </c>
      <c r="V36" s="100">
        <v>0</v>
      </c>
      <c r="W36" s="100">
        <v>0</v>
      </c>
      <c r="X36" s="100">
        <v>0</v>
      </c>
      <c r="Y36" s="100">
        <v>0</v>
      </c>
      <c r="Z36" s="100">
        <v>0</v>
      </c>
      <c r="AA36" s="100">
        <v>0</v>
      </c>
      <c r="AB36" s="100">
        <v>0</v>
      </c>
      <c r="AC36" s="100">
        <v>0</v>
      </c>
      <c r="AD36" s="100">
        <v>0</v>
      </c>
      <c r="AE36" s="100">
        <v>0</v>
      </c>
      <c r="AF36" s="100">
        <v>0</v>
      </c>
      <c r="AG36" s="100">
        <v>0</v>
      </c>
      <c r="AH36" s="100">
        <v>0</v>
      </c>
      <c r="AI36" s="100">
        <v>0</v>
      </c>
      <c r="AJ36" s="100">
        <v>0</v>
      </c>
      <c r="AK36" s="100">
        <v>0</v>
      </c>
      <c r="AL36" s="100">
        <v>0</v>
      </c>
      <c r="AM36" s="100">
        <v>0</v>
      </c>
      <c r="AN36" s="100">
        <v>0</v>
      </c>
      <c r="AO36" s="100">
        <v>0</v>
      </c>
      <c r="AP36" s="100">
        <v>0</v>
      </c>
      <c r="AQ36" s="100">
        <v>0</v>
      </c>
      <c r="AR36" s="100">
        <v>2.8846690447764493E-3</v>
      </c>
      <c r="AS36" s="100">
        <v>0</v>
      </c>
      <c r="AT36" s="100">
        <v>0</v>
      </c>
      <c r="AU36" s="100">
        <v>6.6726815536455482E-4</v>
      </c>
      <c r="AV36" s="100">
        <v>1.7999247290133313E-3</v>
      </c>
      <c r="AW36" s="100">
        <v>0</v>
      </c>
      <c r="AX36" s="100">
        <v>4.7898368335901075E-4</v>
      </c>
      <c r="AY36" s="100">
        <v>3.7140523735453127E-4</v>
      </c>
      <c r="AZ36" s="101">
        <v>3.5137978117892165E-4</v>
      </c>
    </row>
    <row r="37" spans="1:52" x14ac:dyDescent="0.3">
      <c r="A37" s="102">
        <v>29</v>
      </c>
      <c r="B37" s="119">
        <v>30112</v>
      </c>
      <c r="C37" s="104" t="s">
        <v>147</v>
      </c>
      <c r="D37" s="105">
        <v>0</v>
      </c>
      <c r="E37" s="106">
        <v>0</v>
      </c>
      <c r="F37" s="106">
        <v>0</v>
      </c>
      <c r="G37" s="106">
        <v>0</v>
      </c>
      <c r="H37" s="106">
        <v>4.1124234531011708E-3</v>
      </c>
      <c r="I37" s="106">
        <v>0</v>
      </c>
      <c r="J37" s="106">
        <v>0</v>
      </c>
      <c r="K37" s="106">
        <v>3.9184022417365551E-4</v>
      </c>
      <c r="L37" s="106">
        <v>0</v>
      </c>
      <c r="M37" s="106">
        <v>0</v>
      </c>
      <c r="N37" s="106">
        <v>0</v>
      </c>
      <c r="O37" s="106">
        <v>0</v>
      </c>
      <c r="P37" s="106">
        <v>0</v>
      </c>
      <c r="Q37" s="106">
        <v>0</v>
      </c>
      <c r="R37" s="106">
        <v>0</v>
      </c>
      <c r="S37" s="106">
        <v>0</v>
      </c>
      <c r="T37" s="106">
        <v>0</v>
      </c>
      <c r="U37" s="106">
        <v>0</v>
      </c>
      <c r="V37" s="106">
        <v>0</v>
      </c>
      <c r="W37" s="106">
        <v>0</v>
      </c>
      <c r="X37" s="106">
        <v>0</v>
      </c>
      <c r="Y37" s="106">
        <v>0</v>
      </c>
      <c r="Z37" s="106">
        <v>0</v>
      </c>
      <c r="AA37" s="106">
        <v>0</v>
      </c>
      <c r="AB37" s="106">
        <v>0</v>
      </c>
      <c r="AC37" s="106">
        <v>0</v>
      </c>
      <c r="AD37" s="106">
        <v>0</v>
      </c>
      <c r="AE37" s="106">
        <v>0</v>
      </c>
      <c r="AF37" s="106">
        <v>0</v>
      </c>
      <c r="AG37" s="106">
        <v>0</v>
      </c>
      <c r="AH37" s="106">
        <v>0</v>
      </c>
      <c r="AI37" s="106">
        <v>0</v>
      </c>
      <c r="AJ37" s="106">
        <v>0</v>
      </c>
      <c r="AK37" s="106">
        <v>0</v>
      </c>
      <c r="AL37" s="106">
        <v>0</v>
      </c>
      <c r="AM37" s="106">
        <v>0</v>
      </c>
      <c r="AN37" s="106">
        <v>0</v>
      </c>
      <c r="AO37" s="106">
        <v>0</v>
      </c>
      <c r="AP37" s="106">
        <v>0</v>
      </c>
      <c r="AQ37" s="106">
        <v>0</v>
      </c>
      <c r="AR37" s="106">
        <v>7.5773988718607808E-4</v>
      </c>
      <c r="AS37" s="106">
        <v>0</v>
      </c>
      <c r="AT37" s="106">
        <v>0</v>
      </c>
      <c r="AU37" s="106">
        <v>1.0250108051468223E-5</v>
      </c>
      <c r="AV37" s="106">
        <v>9.9406108485887527E-5</v>
      </c>
      <c r="AW37" s="106">
        <v>0</v>
      </c>
      <c r="AX37" s="106">
        <v>3.8481541723004013E-5</v>
      </c>
      <c r="AY37" s="106">
        <v>1.8587299240493204E-5</v>
      </c>
      <c r="AZ37" s="107">
        <v>2.8858728904953953E-5</v>
      </c>
    </row>
    <row r="38" spans="1:52" x14ac:dyDescent="0.3">
      <c r="A38" s="102">
        <v>30</v>
      </c>
      <c r="B38" s="119">
        <v>30113</v>
      </c>
      <c r="C38" s="104" t="s">
        <v>148</v>
      </c>
      <c r="D38" s="105">
        <v>0</v>
      </c>
      <c r="E38" s="106">
        <v>0</v>
      </c>
      <c r="F38" s="106">
        <v>0</v>
      </c>
      <c r="G38" s="106">
        <v>0</v>
      </c>
      <c r="H38" s="106">
        <v>1.4823812716250123E-4</v>
      </c>
      <c r="I38" s="106">
        <v>0</v>
      </c>
      <c r="J38" s="106">
        <v>0</v>
      </c>
      <c r="K38" s="106">
        <v>0</v>
      </c>
      <c r="L38" s="106">
        <v>0</v>
      </c>
      <c r="M38" s="106">
        <v>0</v>
      </c>
      <c r="N38" s="106">
        <v>0</v>
      </c>
      <c r="O38" s="106">
        <v>0</v>
      </c>
      <c r="P38" s="106">
        <v>0</v>
      </c>
      <c r="Q38" s="106">
        <v>0</v>
      </c>
      <c r="R38" s="106">
        <v>0</v>
      </c>
      <c r="S38" s="106">
        <v>0</v>
      </c>
      <c r="T38" s="106">
        <v>0</v>
      </c>
      <c r="U38" s="106">
        <v>0</v>
      </c>
      <c r="V38" s="106">
        <v>0</v>
      </c>
      <c r="W38" s="106">
        <v>0</v>
      </c>
      <c r="X38" s="106">
        <v>0</v>
      </c>
      <c r="Y38" s="106">
        <v>0</v>
      </c>
      <c r="Z38" s="106">
        <v>0</v>
      </c>
      <c r="AA38" s="106">
        <v>0</v>
      </c>
      <c r="AB38" s="106">
        <v>0</v>
      </c>
      <c r="AC38" s="106">
        <v>0</v>
      </c>
      <c r="AD38" s="106">
        <v>0</v>
      </c>
      <c r="AE38" s="106">
        <v>0</v>
      </c>
      <c r="AF38" s="106">
        <v>0</v>
      </c>
      <c r="AG38" s="106">
        <v>0</v>
      </c>
      <c r="AH38" s="106">
        <v>0</v>
      </c>
      <c r="AI38" s="106">
        <v>0</v>
      </c>
      <c r="AJ38" s="106">
        <v>0</v>
      </c>
      <c r="AK38" s="106">
        <v>0</v>
      </c>
      <c r="AL38" s="106">
        <v>0</v>
      </c>
      <c r="AM38" s="106">
        <v>0</v>
      </c>
      <c r="AN38" s="106">
        <v>0</v>
      </c>
      <c r="AO38" s="106">
        <v>0</v>
      </c>
      <c r="AP38" s="106">
        <v>0</v>
      </c>
      <c r="AQ38" s="106">
        <v>0</v>
      </c>
      <c r="AR38" s="106">
        <v>4.2980793254099762E-5</v>
      </c>
      <c r="AS38" s="106">
        <v>0</v>
      </c>
      <c r="AT38" s="106">
        <v>0</v>
      </c>
      <c r="AU38" s="106">
        <v>0</v>
      </c>
      <c r="AV38" s="106">
        <v>0</v>
      </c>
      <c r="AW38" s="106">
        <v>0</v>
      </c>
      <c r="AX38" s="106">
        <v>0</v>
      </c>
      <c r="AY38" s="106">
        <v>0</v>
      </c>
      <c r="AZ38" s="107">
        <v>0</v>
      </c>
    </row>
    <row r="39" spans="1:52" x14ac:dyDescent="0.3">
      <c r="A39" s="102">
        <v>31</v>
      </c>
      <c r="B39" s="119">
        <v>30114</v>
      </c>
      <c r="C39" s="104" t="s">
        <v>149</v>
      </c>
      <c r="D39" s="105">
        <v>1.8146484971012147E-3</v>
      </c>
      <c r="E39" s="106">
        <v>3.1316242062523335E-2</v>
      </c>
      <c r="F39" s="106">
        <v>0</v>
      </c>
      <c r="G39" s="106">
        <v>3.2429159230416583E-4</v>
      </c>
      <c r="H39" s="106">
        <v>9.3555472911736632E-4</v>
      </c>
      <c r="I39" s="106">
        <v>0</v>
      </c>
      <c r="J39" s="106">
        <v>0</v>
      </c>
      <c r="K39" s="106">
        <v>0</v>
      </c>
      <c r="L39" s="106">
        <v>6.5368436018563519E-4</v>
      </c>
      <c r="M39" s="106">
        <v>0</v>
      </c>
      <c r="N39" s="106">
        <v>0</v>
      </c>
      <c r="O39" s="106">
        <v>0</v>
      </c>
      <c r="P39" s="106">
        <v>0</v>
      </c>
      <c r="Q39" s="106">
        <v>7.175119516639239E-5</v>
      </c>
      <c r="R39" s="106">
        <v>1.8535738864769494E-3</v>
      </c>
      <c r="S39" s="106">
        <v>0</v>
      </c>
      <c r="T39" s="106">
        <v>4.9948284508719159E-6</v>
      </c>
      <c r="U39" s="106">
        <v>0</v>
      </c>
      <c r="V39" s="106">
        <v>0</v>
      </c>
      <c r="W39" s="106">
        <v>0</v>
      </c>
      <c r="X39" s="106">
        <v>0</v>
      </c>
      <c r="Y39" s="106">
        <v>0</v>
      </c>
      <c r="Z39" s="106">
        <v>0</v>
      </c>
      <c r="AA39" s="106">
        <v>0</v>
      </c>
      <c r="AB39" s="106">
        <v>0</v>
      </c>
      <c r="AC39" s="106">
        <v>0</v>
      </c>
      <c r="AD39" s="106">
        <v>0</v>
      </c>
      <c r="AE39" s="106">
        <v>0</v>
      </c>
      <c r="AF39" s="106">
        <v>0</v>
      </c>
      <c r="AG39" s="106">
        <v>0</v>
      </c>
      <c r="AH39" s="106">
        <v>0</v>
      </c>
      <c r="AI39" s="106">
        <v>0</v>
      </c>
      <c r="AJ39" s="106">
        <v>0</v>
      </c>
      <c r="AK39" s="106">
        <v>0</v>
      </c>
      <c r="AL39" s="106">
        <v>0</v>
      </c>
      <c r="AM39" s="106">
        <v>0</v>
      </c>
      <c r="AN39" s="106">
        <v>0</v>
      </c>
      <c r="AO39" s="106">
        <v>0</v>
      </c>
      <c r="AP39" s="106">
        <v>0</v>
      </c>
      <c r="AQ39" s="106">
        <v>0</v>
      </c>
      <c r="AR39" s="106">
        <v>2.9815577098709424E-4</v>
      </c>
      <c r="AS39" s="106">
        <v>0</v>
      </c>
      <c r="AT39" s="106">
        <v>0</v>
      </c>
      <c r="AU39" s="106">
        <v>7.9976118577843004E-6</v>
      </c>
      <c r="AV39" s="106">
        <v>1.0014499560088466E-4</v>
      </c>
      <c r="AW39" s="106">
        <v>0</v>
      </c>
      <c r="AX39" s="106">
        <v>3.5029273673842594E-5</v>
      </c>
      <c r="AY39" s="106">
        <v>3.6256692140139102E-6</v>
      </c>
      <c r="AZ39" s="107">
        <v>8.2562057708767445E-6</v>
      </c>
    </row>
    <row r="40" spans="1:52" x14ac:dyDescent="0.3">
      <c r="A40" s="102">
        <v>32</v>
      </c>
      <c r="B40" s="119">
        <v>30115</v>
      </c>
      <c r="C40" s="104" t="s">
        <v>150</v>
      </c>
      <c r="D40" s="105">
        <v>0</v>
      </c>
      <c r="E40" s="106">
        <v>0</v>
      </c>
      <c r="F40" s="106">
        <v>0</v>
      </c>
      <c r="G40" s="106">
        <v>0</v>
      </c>
      <c r="H40" s="106">
        <v>0</v>
      </c>
      <c r="I40" s="106">
        <v>0</v>
      </c>
      <c r="J40" s="106">
        <v>0</v>
      </c>
      <c r="K40" s="106">
        <v>0</v>
      </c>
      <c r="L40" s="106">
        <v>0</v>
      </c>
      <c r="M40" s="106">
        <v>0</v>
      </c>
      <c r="N40" s="106">
        <v>0</v>
      </c>
      <c r="O40" s="106">
        <v>0</v>
      </c>
      <c r="P40" s="106">
        <v>0</v>
      </c>
      <c r="Q40" s="106">
        <v>0</v>
      </c>
      <c r="R40" s="106">
        <v>0</v>
      </c>
      <c r="S40" s="106">
        <v>0</v>
      </c>
      <c r="T40" s="106">
        <v>0</v>
      </c>
      <c r="U40" s="106">
        <v>0</v>
      </c>
      <c r="V40" s="106">
        <v>0</v>
      </c>
      <c r="W40" s="106">
        <v>0</v>
      </c>
      <c r="X40" s="106">
        <v>0</v>
      </c>
      <c r="Y40" s="106">
        <v>0</v>
      </c>
      <c r="Z40" s="106">
        <v>0</v>
      </c>
      <c r="AA40" s="106">
        <v>0</v>
      </c>
      <c r="AB40" s="106">
        <v>0</v>
      </c>
      <c r="AC40" s="106">
        <v>0</v>
      </c>
      <c r="AD40" s="106">
        <v>0</v>
      </c>
      <c r="AE40" s="106">
        <v>0</v>
      </c>
      <c r="AF40" s="106">
        <v>0</v>
      </c>
      <c r="AG40" s="106">
        <v>0</v>
      </c>
      <c r="AH40" s="106">
        <v>0</v>
      </c>
      <c r="AI40" s="106">
        <v>0</v>
      </c>
      <c r="AJ40" s="106">
        <v>0</v>
      </c>
      <c r="AK40" s="106">
        <v>0</v>
      </c>
      <c r="AL40" s="106">
        <v>0</v>
      </c>
      <c r="AM40" s="106">
        <v>0</v>
      </c>
      <c r="AN40" s="106">
        <v>0</v>
      </c>
      <c r="AO40" s="106">
        <v>0</v>
      </c>
      <c r="AP40" s="106">
        <v>0</v>
      </c>
      <c r="AQ40" s="106">
        <v>0</v>
      </c>
      <c r="AR40" s="106">
        <v>0</v>
      </c>
      <c r="AS40" s="106">
        <v>0</v>
      </c>
      <c r="AT40" s="106">
        <v>0</v>
      </c>
      <c r="AU40" s="106">
        <v>0</v>
      </c>
      <c r="AV40" s="106">
        <v>0</v>
      </c>
      <c r="AW40" s="106">
        <v>0</v>
      </c>
      <c r="AX40" s="106">
        <v>0</v>
      </c>
      <c r="AY40" s="106">
        <v>0</v>
      </c>
      <c r="AZ40" s="107">
        <v>0</v>
      </c>
    </row>
    <row r="41" spans="1:52" x14ac:dyDescent="0.3">
      <c r="A41" s="96">
        <v>33</v>
      </c>
      <c r="B41" s="117">
        <v>30116</v>
      </c>
      <c r="C41" s="98" t="s">
        <v>151</v>
      </c>
      <c r="D41" s="99">
        <v>0</v>
      </c>
      <c r="E41" s="100">
        <v>0</v>
      </c>
      <c r="F41" s="100">
        <v>0</v>
      </c>
      <c r="G41" s="100">
        <v>0</v>
      </c>
      <c r="H41" s="100">
        <v>3.3809772861642727E-5</v>
      </c>
      <c r="I41" s="100">
        <v>0</v>
      </c>
      <c r="J41" s="100">
        <v>0</v>
      </c>
      <c r="K41" s="100">
        <v>0</v>
      </c>
      <c r="L41" s="100">
        <v>0</v>
      </c>
      <c r="M41" s="100">
        <v>0</v>
      </c>
      <c r="N41" s="100">
        <v>0</v>
      </c>
      <c r="O41" s="100">
        <v>0</v>
      </c>
      <c r="P41" s="100">
        <v>0</v>
      </c>
      <c r="Q41" s="100">
        <v>0</v>
      </c>
      <c r="R41" s="100">
        <v>0</v>
      </c>
      <c r="S41" s="100">
        <v>0</v>
      </c>
      <c r="T41" s="100">
        <v>0</v>
      </c>
      <c r="U41" s="100">
        <v>0</v>
      </c>
      <c r="V41" s="100">
        <v>0</v>
      </c>
      <c r="W41" s="100">
        <v>0</v>
      </c>
      <c r="X41" s="100">
        <v>0</v>
      </c>
      <c r="Y41" s="100">
        <v>0</v>
      </c>
      <c r="Z41" s="100">
        <v>0</v>
      </c>
      <c r="AA41" s="100">
        <v>0</v>
      </c>
      <c r="AB41" s="100">
        <v>0</v>
      </c>
      <c r="AC41" s="100">
        <v>0</v>
      </c>
      <c r="AD41" s="100">
        <v>0</v>
      </c>
      <c r="AE41" s="100">
        <v>0</v>
      </c>
      <c r="AF41" s="100">
        <v>0</v>
      </c>
      <c r="AG41" s="100">
        <v>0</v>
      </c>
      <c r="AH41" s="100">
        <v>0</v>
      </c>
      <c r="AI41" s="100">
        <v>0</v>
      </c>
      <c r="AJ41" s="100">
        <v>0</v>
      </c>
      <c r="AK41" s="100">
        <v>0</v>
      </c>
      <c r="AL41" s="100">
        <v>0</v>
      </c>
      <c r="AM41" s="100">
        <v>0</v>
      </c>
      <c r="AN41" s="100">
        <v>0</v>
      </c>
      <c r="AO41" s="100">
        <v>0</v>
      </c>
      <c r="AP41" s="100">
        <v>0</v>
      </c>
      <c r="AQ41" s="100">
        <v>0</v>
      </c>
      <c r="AR41" s="100">
        <v>0</v>
      </c>
      <c r="AS41" s="100">
        <v>0</v>
      </c>
      <c r="AT41" s="100">
        <v>0</v>
      </c>
      <c r="AU41" s="100">
        <v>0</v>
      </c>
      <c r="AV41" s="100">
        <v>0</v>
      </c>
      <c r="AW41" s="100">
        <v>0</v>
      </c>
      <c r="AX41" s="100">
        <v>0</v>
      </c>
      <c r="AY41" s="100">
        <v>0</v>
      </c>
      <c r="AZ41" s="101">
        <v>0</v>
      </c>
    </row>
    <row r="42" spans="1:52" x14ac:dyDescent="0.3">
      <c r="A42" s="96">
        <v>34</v>
      </c>
      <c r="B42" s="117">
        <v>30118</v>
      </c>
      <c r="C42" s="98" t="s">
        <v>152</v>
      </c>
      <c r="D42" s="99">
        <v>1.387170954696496E-3</v>
      </c>
      <c r="E42" s="100">
        <v>4.8456695618560855E-3</v>
      </c>
      <c r="F42" s="100">
        <v>0</v>
      </c>
      <c r="G42" s="100">
        <v>0</v>
      </c>
      <c r="H42" s="100">
        <v>1.4918397288326521E-2</v>
      </c>
      <c r="I42" s="100">
        <v>0</v>
      </c>
      <c r="J42" s="100">
        <v>0</v>
      </c>
      <c r="K42" s="100">
        <v>0</v>
      </c>
      <c r="L42" s="100">
        <v>0</v>
      </c>
      <c r="M42" s="100">
        <v>0</v>
      </c>
      <c r="N42" s="100">
        <v>0</v>
      </c>
      <c r="O42" s="100">
        <v>2.1813339923829925E-5</v>
      </c>
      <c r="P42" s="100">
        <v>0</v>
      </c>
      <c r="Q42" s="100">
        <v>0</v>
      </c>
      <c r="R42" s="100">
        <v>5.3388159830189874E-4</v>
      </c>
      <c r="S42" s="100">
        <v>0</v>
      </c>
      <c r="T42" s="100">
        <v>0</v>
      </c>
      <c r="U42" s="100">
        <v>0</v>
      </c>
      <c r="V42" s="100">
        <v>0</v>
      </c>
      <c r="W42" s="100">
        <v>0</v>
      </c>
      <c r="X42" s="100">
        <v>0</v>
      </c>
      <c r="Y42" s="100">
        <v>0</v>
      </c>
      <c r="Z42" s="100">
        <v>0</v>
      </c>
      <c r="AA42" s="100">
        <v>0</v>
      </c>
      <c r="AB42" s="100">
        <v>0</v>
      </c>
      <c r="AC42" s="100">
        <v>0</v>
      </c>
      <c r="AD42" s="100">
        <v>0</v>
      </c>
      <c r="AE42" s="100">
        <v>0</v>
      </c>
      <c r="AF42" s="100">
        <v>0</v>
      </c>
      <c r="AG42" s="100">
        <v>0</v>
      </c>
      <c r="AH42" s="100">
        <v>0</v>
      </c>
      <c r="AI42" s="100">
        <v>0</v>
      </c>
      <c r="AJ42" s="100">
        <v>0</v>
      </c>
      <c r="AK42" s="100">
        <v>0</v>
      </c>
      <c r="AL42" s="100">
        <v>0</v>
      </c>
      <c r="AM42" s="100">
        <v>0</v>
      </c>
      <c r="AN42" s="100">
        <v>0</v>
      </c>
      <c r="AO42" s="100">
        <v>0</v>
      </c>
      <c r="AP42" s="100">
        <v>0</v>
      </c>
      <c r="AQ42" s="100">
        <v>0</v>
      </c>
      <c r="AR42" s="100">
        <v>6.7249068327631797E-3</v>
      </c>
      <c r="AS42" s="100">
        <v>0</v>
      </c>
      <c r="AT42" s="100">
        <v>0</v>
      </c>
      <c r="AU42" s="100">
        <v>1.8563714872611038E-3</v>
      </c>
      <c r="AV42" s="100">
        <v>8.6373840183960708E-3</v>
      </c>
      <c r="AW42" s="100">
        <v>0</v>
      </c>
      <c r="AX42" s="100">
        <v>2.4619612179725249E-3</v>
      </c>
      <c r="AY42" s="100">
        <v>1.0428132338851398E-3</v>
      </c>
      <c r="AZ42" s="101">
        <v>1.9519822137269241E-3</v>
      </c>
    </row>
    <row r="43" spans="1:52" x14ac:dyDescent="0.3">
      <c r="A43" s="96">
        <v>35</v>
      </c>
      <c r="B43" s="117">
        <v>30119</v>
      </c>
      <c r="C43" s="98" t="s">
        <v>153</v>
      </c>
      <c r="D43" s="99">
        <v>0</v>
      </c>
      <c r="E43" s="100">
        <v>0</v>
      </c>
      <c r="F43" s="100">
        <v>0</v>
      </c>
      <c r="G43" s="100">
        <v>0</v>
      </c>
      <c r="H43" s="100">
        <v>1.9606509744362027E-3</v>
      </c>
      <c r="I43" s="100">
        <v>0</v>
      </c>
      <c r="J43" s="100">
        <v>0</v>
      </c>
      <c r="K43" s="100">
        <v>0</v>
      </c>
      <c r="L43" s="100">
        <v>0</v>
      </c>
      <c r="M43" s="100">
        <v>0</v>
      </c>
      <c r="N43" s="100">
        <v>0</v>
      </c>
      <c r="O43" s="100">
        <v>0</v>
      </c>
      <c r="P43" s="100">
        <v>0</v>
      </c>
      <c r="Q43" s="100">
        <v>0</v>
      </c>
      <c r="R43" s="100">
        <v>0</v>
      </c>
      <c r="S43" s="100">
        <v>0</v>
      </c>
      <c r="T43" s="100">
        <v>0</v>
      </c>
      <c r="U43" s="100">
        <v>0</v>
      </c>
      <c r="V43" s="100">
        <v>0</v>
      </c>
      <c r="W43" s="100">
        <v>0</v>
      </c>
      <c r="X43" s="100">
        <v>0</v>
      </c>
      <c r="Y43" s="100">
        <v>0</v>
      </c>
      <c r="Z43" s="100">
        <v>0</v>
      </c>
      <c r="AA43" s="100">
        <v>0</v>
      </c>
      <c r="AB43" s="100">
        <v>0</v>
      </c>
      <c r="AC43" s="100">
        <v>0</v>
      </c>
      <c r="AD43" s="100">
        <v>0</v>
      </c>
      <c r="AE43" s="100">
        <v>0</v>
      </c>
      <c r="AF43" s="100">
        <v>0</v>
      </c>
      <c r="AG43" s="100">
        <v>0</v>
      </c>
      <c r="AH43" s="100">
        <v>0</v>
      </c>
      <c r="AI43" s="100">
        <v>0</v>
      </c>
      <c r="AJ43" s="100">
        <v>0</v>
      </c>
      <c r="AK43" s="100">
        <v>0</v>
      </c>
      <c r="AL43" s="100">
        <v>0</v>
      </c>
      <c r="AM43" s="100">
        <v>4.9968797184008103E-5</v>
      </c>
      <c r="AN43" s="100">
        <v>0</v>
      </c>
      <c r="AO43" s="100">
        <v>0</v>
      </c>
      <c r="AP43" s="100">
        <v>0</v>
      </c>
      <c r="AQ43" s="100">
        <v>0</v>
      </c>
      <c r="AR43" s="100">
        <v>1.5914747505530531E-3</v>
      </c>
      <c r="AS43" s="100">
        <v>0</v>
      </c>
      <c r="AT43" s="100">
        <v>0</v>
      </c>
      <c r="AU43" s="100">
        <v>3.1808662469042511E-5</v>
      </c>
      <c r="AV43" s="100">
        <v>0</v>
      </c>
      <c r="AW43" s="100">
        <v>0</v>
      </c>
      <c r="AX43" s="100">
        <v>0</v>
      </c>
      <c r="AY43" s="100">
        <v>0</v>
      </c>
      <c r="AZ43" s="101">
        <v>0</v>
      </c>
    </row>
    <row r="44" spans="1:52" x14ac:dyDescent="0.3">
      <c r="A44" s="96">
        <v>36</v>
      </c>
      <c r="B44" s="117">
        <v>30201</v>
      </c>
      <c r="C44" s="98" t="s">
        <v>154</v>
      </c>
      <c r="D44" s="99">
        <v>0</v>
      </c>
      <c r="E44" s="100">
        <v>0</v>
      </c>
      <c r="F44" s="100">
        <v>0</v>
      </c>
      <c r="G44" s="100">
        <v>0</v>
      </c>
      <c r="H44" s="100">
        <v>2.3702905226982668E-5</v>
      </c>
      <c r="I44" s="100">
        <v>0</v>
      </c>
      <c r="J44" s="100">
        <v>0</v>
      </c>
      <c r="K44" s="100">
        <v>0</v>
      </c>
      <c r="L44" s="100">
        <v>0</v>
      </c>
      <c r="M44" s="100">
        <v>0</v>
      </c>
      <c r="N44" s="100">
        <v>0</v>
      </c>
      <c r="O44" s="100">
        <v>0</v>
      </c>
      <c r="P44" s="100">
        <v>0</v>
      </c>
      <c r="Q44" s="100">
        <v>0</v>
      </c>
      <c r="R44" s="100">
        <v>0</v>
      </c>
      <c r="S44" s="100">
        <v>0</v>
      </c>
      <c r="T44" s="100">
        <v>0</v>
      </c>
      <c r="U44" s="100">
        <v>0</v>
      </c>
      <c r="V44" s="100">
        <v>0</v>
      </c>
      <c r="W44" s="100">
        <v>0</v>
      </c>
      <c r="X44" s="100">
        <v>0</v>
      </c>
      <c r="Y44" s="100">
        <v>0</v>
      </c>
      <c r="Z44" s="100">
        <v>9.3866988530473799E-5</v>
      </c>
      <c r="AA44" s="100">
        <v>0</v>
      </c>
      <c r="AB44" s="100">
        <v>0</v>
      </c>
      <c r="AC44" s="100">
        <v>0</v>
      </c>
      <c r="AD44" s="100">
        <v>0</v>
      </c>
      <c r="AE44" s="100">
        <v>0</v>
      </c>
      <c r="AF44" s="100">
        <v>0</v>
      </c>
      <c r="AG44" s="100">
        <v>0</v>
      </c>
      <c r="AH44" s="100">
        <v>0</v>
      </c>
      <c r="AI44" s="100">
        <v>0</v>
      </c>
      <c r="AJ44" s="100">
        <v>0</v>
      </c>
      <c r="AK44" s="100">
        <v>0</v>
      </c>
      <c r="AL44" s="100">
        <v>0</v>
      </c>
      <c r="AM44" s="100">
        <v>0</v>
      </c>
      <c r="AN44" s="100">
        <v>0</v>
      </c>
      <c r="AO44" s="100">
        <v>0</v>
      </c>
      <c r="AP44" s="100">
        <v>0</v>
      </c>
      <c r="AQ44" s="100">
        <v>0</v>
      </c>
      <c r="AR44" s="100">
        <v>0</v>
      </c>
      <c r="AS44" s="100">
        <v>0</v>
      </c>
      <c r="AT44" s="100">
        <v>0</v>
      </c>
      <c r="AU44" s="100">
        <v>0</v>
      </c>
      <c r="AV44" s="100">
        <v>0</v>
      </c>
      <c r="AW44" s="100">
        <v>0</v>
      </c>
      <c r="AX44" s="100">
        <v>0</v>
      </c>
      <c r="AY44" s="100">
        <v>0</v>
      </c>
      <c r="AZ44" s="101">
        <v>0</v>
      </c>
    </row>
    <row r="45" spans="1:52" x14ac:dyDescent="0.3">
      <c r="A45" s="102">
        <v>37</v>
      </c>
      <c r="B45" s="119">
        <v>30301</v>
      </c>
      <c r="C45" s="104" t="s">
        <v>155</v>
      </c>
      <c r="D45" s="105">
        <v>0</v>
      </c>
      <c r="E45" s="106">
        <v>0</v>
      </c>
      <c r="F45" s="106">
        <v>0</v>
      </c>
      <c r="G45" s="106">
        <v>0</v>
      </c>
      <c r="H45" s="106">
        <v>0</v>
      </c>
      <c r="I45" s="106">
        <v>5.9486172108858308E-2</v>
      </c>
      <c r="J45" s="106">
        <v>1.2128607797843229E-2</v>
      </c>
      <c r="K45" s="106">
        <v>0</v>
      </c>
      <c r="L45" s="106">
        <v>3.9598185197948641E-5</v>
      </c>
      <c r="M45" s="106">
        <v>0</v>
      </c>
      <c r="N45" s="106">
        <v>0</v>
      </c>
      <c r="O45" s="106">
        <v>0</v>
      </c>
      <c r="P45" s="106">
        <v>0</v>
      </c>
      <c r="Q45" s="106">
        <v>1.2033903015199624E-4</v>
      </c>
      <c r="R45" s="106">
        <v>0</v>
      </c>
      <c r="S45" s="106">
        <v>0</v>
      </c>
      <c r="T45" s="106">
        <v>0</v>
      </c>
      <c r="U45" s="106">
        <v>1.9928701385768508E-5</v>
      </c>
      <c r="V45" s="106">
        <v>0</v>
      </c>
      <c r="W45" s="106">
        <v>1.0794543753206425E-4</v>
      </c>
      <c r="X45" s="106">
        <v>0</v>
      </c>
      <c r="Y45" s="106">
        <v>0</v>
      </c>
      <c r="Z45" s="106">
        <v>0</v>
      </c>
      <c r="AA45" s="106">
        <v>2.6369584467330319E-5</v>
      </c>
      <c r="AB45" s="106">
        <v>0</v>
      </c>
      <c r="AC45" s="106">
        <v>0</v>
      </c>
      <c r="AD45" s="106">
        <v>0</v>
      </c>
      <c r="AE45" s="106">
        <v>0</v>
      </c>
      <c r="AF45" s="106">
        <v>0</v>
      </c>
      <c r="AG45" s="106">
        <v>7.3681168804302054E-5</v>
      </c>
      <c r="AH45" s="106">
        <v>0</v>
      </c>
      <c r="AI45" s="106">
        <v>6.6489859773111667E-5</v>
      </c>
      <c r="AJ45" s="106">
        <v>0</v>
      </c>
      <c r="AK45" s="106">
        <v>0</v>
      </c>
      <c r="AL45" s="106">
        <v>0</v>
      </c>
      <c r="AM45" s="106">
        <v>0</v>
      </c>
      <c r="AN45" s="106">
        <v>0</v>
      </c>
      <c r="AO45" s="106">
        <v>0</v>
      </c>
      <c r="AP45" s="106">
        <v>0</v>
      </c>
      <c r="AQ45" s="106">
        <v>1.8898220974508708E-4</v>
      </c>
      <c r="AR45" s="106">
        <v>0</v>
      </c>
      <c r="AS45" s="106">
        <v>0</v>
      </c>
      <c r="AT45" s="106">
        <v>0</v>
      </c>
      <c r="AU45" s="106">
        <v>0</v>
      </c>
      <c r="AV45" s="106">
        <v>0</v>
      </c>
      <c r="AW45" s="106">
        <v>0</v>
      </c>
      <c r="AX45" s="106">
        <v>0</v>
      </c>
      <c r="AY45" s="106">
        <v>0</v>
      </c>
      <c r="AZ45" s="107">
        <v>0</v>
      </c>
    </row>
    <row r="46" spans="1:52" x14ac:dyDescent="0.3">
      <c r="A46" s="102">
        <v>38</v>
      </c>
      <c r="B46" s="119">
        <v>30302</v>
      </c>
      <c r="C46" s="104" t="s">
        <v>156</v>
      </c>
      <c r="D46" s="105">
        <v>0</v>
      </c>
      <c r="E46" s="106">
        <v>0</v>
      </c>
      <c r="F46" s="106">
        <v>6.8470346047919351E-5</v>
      </c>
      <c r="G46" s="106">
        <v>0</v>
      </c>
      <c r="H46" s="106">
        <v>4.3898199327975965E-5</v>
      </c>
      <c r="I46" s="106">
        <v>0</v>
      </c>
      <c r="J46" s="106">
        <v>7.9067737015852072E-3</v>
      </c>
      <c r="K46" s="106">
        <v>0</v>
      </c>
      <c r="L46" s="106">
        <v>3.341501937291637E-4</v>
      </c>
      <c r="M46" s="106">
        <v>7.3703832169869279E-3</v>
      </c>
      <c r="N46" s="106">
        <v>2.7984045978694781E-5</v>
      </c>
      <c r="O46" s="106">
        <v>1.1346534674688619E-6</v>
      </c>
      <c r="P46" s="106">
        <v>8.6141176511587202E-7</v>
      </c>
      <c r="Q46" s="106">
        <v>3.653016976977209E-3</v>
      </c>
      <c r="R46" s="106">
        <v>0</v>
      </c>
      <c r="S46" s="106">
        <v>0</v>
      </c>
      <c r="T46" s="106">
        <v>4.7079143898841015E-6</v>
      </c>
      <c r="U46" s="106">
        <v>3.3082257182581542E-4</v>
      </c>
      <c r="V46" s="106">
        <v>8.3461704617345979E-6</v>
      </c>
      <c r="W46" s="106">
        <v>4.7494451939846945E-5</v>
      </c>
      <c r="X46" s="106">
        <v>2.2641981397822033E-5</v>
      </c>
      <c r="Y46" s="106">
        <v>0</v>
      </c>
      <c r="Z46" s="106">
        <v>5.6721761676127244E-4</v>
      </c>
      <c r="AA46" s="106">
        <v>8.2912642961697842E-6</v>
      </c>
      <c r="AB46" s="106">
        <v>1.2314289648197826E-5</v>
      </c>
      <c r="AC46" s="106">
        <v>4.8940355635739854E-5</v>
      </c>
      <c r="AD46" s="106">
        <v>2.2095042482688911E-4</v>
      </c>
      <c r="AE46" s="106">
        <v>6.6317213923911363E-5</v>
      </c>
      <c r="AF46" s="106">
        <v>1.8620034744987037E-3</v>
      </c>
      <c r="AG46" s="106">
        <v>5.3872379485141143E-4</v>
      </c>
      <c r="AH46" s="106">
        <v>1.485795766430936E-4</v>
      </c>
      <c r="AI46" s="106">
        <v>8.6042933518393396E-3</v>
      </c>
      <c r="AJ46" s="106">
        <v>3.3052404954493049E-5</v>
      </c>
      <c r="AK46" s="106">
        <v>6.898208710190323E-5</v>
      </c>
      <c r="AL46" s="106">
        <v>0</v>
      </c>
      <c r="AM46" s="106">
        <v>7.194577422449131E-3</v>
      </c>
      <c r="AN46" s="106">
        <v>1.5176033032465195E-6</v>
      </c>
      <c r="AO46" s="106">
        <v>0</v>
      </c>
      <c r="AP46" s="106">
        <v>1.3688296178650784E-4</v>
      </c>
      <c r="AQ46" s="106">
        <v>1.5114388613084119E-3</v>
      </c>
      <c r="AR46" s="106">
        <v>4.4156986819360083E-4</v>
      </c>
      <c r="AS46" s="106">
        <v>6.9788455972957773E-5</v>
      </c>
      <c r="AT46" s="106">
        <v>0</v>
      </c>
      <c r="AU46" s="106">
        <v>3.4014947283460332E-4</v>
      </c>
      <c r="AV46" s="106">
        <v>0</v>
      </c>
      <c r="AW46" s="106">
        <v>0</v>
      </c>
      <c r="AX46" s="106">
        <v>0</v>
      </c>
      <c r="AY46" s="106">
        <v>0</v>
      </c>
      <c r="AZ46" s="107">
        <v>0</v>
      </c>
    </row>
    <row r="47" spans="1:52" x14ac:dyDescent="0.3">
      <c r="A47" s="102">
        <v>39</v>
      </c>
      <c r="B47" s="119">
        <v>30303</v>
      </c>
      <c r="C47" s="104" t="s">
        <v>157</v>
      </c>
      <c r="D47" s="105">
        <v>0</v>
      </c>
      <c r="E47" s="106">
        <v>0</v>
      </c>
      <c r="F47" s="106">
        <v>8.8080936707532718E-3</v>
      </c>
      <c r="G47" s="106">
        <v>0</v>
      </c>
      <c r="H47" s="106">
        <v>4.8604830136257638E-4</v>
      </c>
      <c r="I47" s="106">
        <v>1.2938071201991653E-2</v>
      </c>
      <c r="J47" s="106">
        <v>6.7528732946734447E-4</v>
      </c>
      <c r="K47" s="106">
        <v>2.888245254101527E-5</v>
      </c>
      <c r="L47" s="106">
        <v>1.3513491231453168E-3</v>
      </c>
      <c r="M47" s="106">
        <v>4.4388069359325303E-3</v>
      </c>
      <c r="N47" s="106">
        <v>2.2676106460995331E-4</v>
      </c>
      <c r="O47" s="106">
        <v>1.3917075146166375E-6</v>
      </c>
      <c r="P47" s="106">
        <v>1.4577768479078331E-4</v>
      </c>
      <c r="Q47" s="106">
        <v>2.0272768432481822E-5</v>
      </c>
      <c r="R47" s="106">
        <v>5.4788888667755665E-6</v>
      </c>
      <c r="S47" s="106">
        <v>0</v>
      </c>
      <c r="T47" s="106">
        <v>0</v>
      </c>
      <c r="U47" s="106">
        <v>4.2547249973149353E-4</v>
      </c>
      <c r="V47" s="106">
        <v>1.0250671256486381E-4</v>
      </c>
      <c r="W47" s="106">
        <v>0</v>
      </c>
      <c r="X47" s="106">
        <v>0</v>
      </c>
      <c r="Y47" s="106">
        <v>1.6823887332545665E-5</v>
      </c>
      <c r="Z47" s="106">
        <v>1.2982794547429276E-3</v>
      </c>
      <c r="AA47" s="106">
        <v>6.5499557356984983E-4</v>
      </c>
      <c r="AB47" s="106">
        <v>1.3251577504918015E-3</v>
      </c>
      <c r="AC47" s="106">
        <v>5.5158531842164783E-4</v>
      </c>
      <c r="AD47" s="106">
        <v>6.6085173050369362E-4</v>
      </c>
      <c r="AE47" s="106">
        <v>1.6833688798035775E-4</v>
      </c>
      <c r="AF47" s="106">
        <v>3.7850350015709329E-4</v>
      </c>
      <c r="AG47" s="106">
        <v>0</v>
      </c>
      <c r="AH47" s="106">
        <v>1.7704147454313151E-3</v>
      </c>
      <c r="AI47" s="106">
        <v>1.0448018880855949E-2</v>
      </c>
      <c r="AJ47" s="106">
        <v>6.3352703389659044E-5</v>
      </c>
      <c r="AK47" s="106">
        <v>1.0285815452368361E-3</v>
      </c>
      <c r="AL47" s="106">
        <v>0</v>
      </c>
      <c r="AM47" s="106">
        <v>2.0583130206380588E-2</v>
      </c>
      <c r="AN47" s="106">
        <v>2.5284631590643299E-6</v>
      </c>
      <c r="AO47" s="106">
        <v>7.5821280686617313E-4</v>
      </c>
      <c r="AP47" s="106">
        <v>3.5426217982678887E-5</v>
      </c>
      <c r="AQ47" s="106">
        <v>2.5045247117374101E-3</v>
      </c>
      <c r="AR47" s="106">
        <v>6.4066425308358088E-4</v>
      </c>
      <c r="AS47" s="106">
        <v>5.4335796798028112E-5</v>
      </c>
      <c r="AT47" s="106">
        <v>1.8243739391426523E-3</v>
      </c>
      <c r="AU47" s="106">
        <v>3.2777468707487759E-4</v>
      </c>
      <c r="AV47" s="106">
        <v>2.6749910426650292E-5</v>
      </c>
      <c r="AW47" s="106">
        <v>0</v>
      </c>
      <c r="AX47" s="106">
        <v>0</v>
      </c>
      <c r="AY47" s="106">
        <v>0</v>
      </c>
      <c r="AZ47" s="107">
        <v>0</v>
      </c>
    </row>
    <row r="48" spans="1:52" x14ac:dyDescent="0.3">
      <c r="A48" s="102">
        <v>40</v>
      </c>
      <c r="B48" s="119">
        <v>30401</v>
      </c>
      <c r="C48" s="104" t="s">
        <v>6</v>
      </c>
      <c r="D48" s="105">
        <v>0</v>
      </c>
      <c r="E48" s="106">
        <v>0</v>
      </c>
      <c r="F48" s="106">
        <v>0</v>
      </c>
      <c r="G48" s="106">
        <v>0</v>
      </c>
      <c r="H48" s="106">
        <v>0</v>
      </c>
      <c r="I48" s="106">
        <v>0</v>
      </c>
      <c r="J48" s="106">
        <v>0.1381556345035676</v>
      </c>
      <c r="K48" s="106">
        <v>7.1526335136097102E-6</v>
      </c>
      <c r="L48" s="106">
        <v>2.4207804645384272E-3</v>
      </c>
      <c r="M48" s="106">
        <v>1.6187483502687612E-3</v>
      </c>
      <c r="N48" s="106">
        <v>8.7183819068087137E-4</v>
      </c>
      <c r="O48" s="106">
        <v>2.3225117375397453E-4</v>
      </c>
      <c r="P48" s="106">
        <v>2.7257537870251975E-6</v>
      </c>
      <c r="Q48" s="106">
        <v>5.0488330254716974E-4</v>
      </c>
      <c r="R48" s="106">
        <v>2.5004494140553386E-5</v>
      </c>
      <c r="S48" s="106">
        <v>0</v>
      </c>
      <c r="T48" s="106">
        <v>1.4352054814867961E-3</v>
      </c>
      <c r="U48" s="106">
        <v>1.2986713454751866E-3</v>
      </c>
      <c r="V48" s="106">
        <v>7.739389289878613E-4</v>
      </c>
      <c r="W48" s="106">
        <v>1.1857857113262156E-4</v>
      </c>
      <c r="X48" s="106">
        <v>8.2366192061259565E-4</v>
      </c>
      <c r="Y48" s="106">
        <v>1.1361864102238223E-3</v>
      </c>
      <c r="Z48" s="106">
        <v>5.8661943308938444E-3</v>
      </c>
      <c r="AA48" s="106">
        <v>3.3272037423230064E-3</v>
      </c>
      <c r="AB48" s="106">
        <v>1.7023797261423383E-3</v>
      </c>
      <c r="AC48" s="106">
        <v>7.4432321150681268E-4</v>
      </c>
      <c r="AD48" s="106">
        <v>1.1666869537988358E-3</v>
      </c>
      <c r="AE48" s="106">
        <v>5.9436490185866783E-4</v>
      </c>
      <c r="AF48" s="106">
        <v>2.0564136847108206E-3</v>
      </c>
      <c r="AG48" s="106">
        <v>4.9226693060032054E-4</v>
      </c>
      <c r="AH48" s="106">
        <v>1.141186883757362E-3</v>
      </c>
      <c r="AI48" s="106">
        <v>3.9995057756017057E-3</v>
      </c>
      <c r="AJ48" s="106">
        <v>9.080175645040029E-4</v>
      </c>
      <c r="AK48" s="106">
        <v>9.9321480464128705E-4</v>
      </c>
      <c r="AL48" s="106">
        <v>3.7888357230297402E-3</v>
      </c>
      <c r="AM48" s="106">
        <v>6.062485446350214E-3</v>
      </c>
      <c r="AN48" s="106">
        <v>4.0642359656058825E-4</v>
      </c>
      <c r="AO48" s="106">
        <v>1.7586004387549261E-4</v>
      </c>
      <c r="AP48" s="106">
        <v>0</v>
      </c>
      <c r="AQ48" s="106">
        <v>1.1831704344531422E-3</v>
      </c>
      <c r="AR48" s="106">
        <v>1.1634383111231055E-2</v>
      </c>
      <c r="AS48" s="106">
        <v>1.8232569292501544E-2</v>
      </c>
      <c r="AT48" s="106">
        <v>3.1460860545639369E-3</v>
      </c>
      <c r="AU48" s="106">
        <v>3.5120163250740889E-3</v>
      </c>
      <c r="AV48" s="106">
        <v>6.8060583439185401E-5</v>
      </c>
      <c r="AW48" s="106">
        <v>0</v>
      </c>
      <c r="AX48" s="106">
        <v>4.9468906852886485E-3</v>
      </c>
      <c r="AY48" s="106">
        <v>1.032486433479227E-2</v>
      </c>
      <c r="AZ48" s="107">
        <v>7.8415993444191905E-3</v>
      </c>
    </row>
    <row r="49" spans="1:52" x14ac:dyDescent="0.3">
      <c r="A49" s="96">
        <v>41</v>
      </c>
      <c r="B49" s="117">
        <v>30601</v>
      </c>
      <c r="C49" s="98" t="s">
        <v>7</v>
      </c>
      <c r="D49" s="99">
        <v>0</v>
      </c>
      <c r="E49" s="100">
        <v>0</v>
      </c>
      <c r="F49" s="100">
        <v>1.2064076782969932E-2</v>
      </c>
      <c r="G49" s="100">
        <v>0</v>
      </c>
      <c r="H49" s="100">
        <v>2.2758191953896594E-4</v>
      </c>
      <c r="I49" s="100">
        <v>0</v>
      </c>
      <c r="J49" s="100">
        <v>1.6748488175466977E-6</v>
      </c>
      <c r="K49" s="100">
        <v>0.10469562443626736</v>
      </c>
      <c r="L49" s="100">
        <v>3.4188346723156681E-5</v>
      </c>
      <c r="M49" s="100">
        <v>8.4043542262637796E-5</v>
      </c>
      <c r="N49" s="100">
        <v>1.0992711358241885E-4</v>
      </c>
      <c r="O49" s="100">
        <v>2.8542074973742057E-5</v>
      </c>
      <c r="P49" s="100">
        <v>0</v>
      </c>
      <c r="Q49" s="100">
        <v>0</v>
      </c>
      <c r="R49" s="100">
        <v>0</v>
      </c>
      <c r="S49" s="100">
        <v>0</v>
      </c>
      <c r="T49" s="100">
        <v>0</v>
      </c>
      <c r="U49" s="100">
        <v>6.9901624872435798E-5</v>
      </c>
      <c r="V49" s="100">
        <v>4.318314631384141E-4</v>
      </c>
      <c r="W49" s="100">
        <v>6.2859535130152229E-4</v>
      </c>
      <c r="X49" s="100">
        <v>0</v>
      </c>
      <c r="Y49" s="100">
        <v>1.7190962474815762E-5</v>
      </c>
      <c r="Z49" s="100">
        <v>5.7758809911785051E-4</v>
      </c>
      <c r="AA49" s="100">
        <v>3.4527570782878379E-4</v>
      </c>
      <c r="AB49" s="100">
        <v>6.1985634367316588E-6</v>
      </c>
      <c r="AC49" s="100">
        <v>3.4966924300583777E-4</v>
      </c>
      <c r="AD49" s="100">
        <v>9.2842420956046952E-4</v>
      </c>
      <c r="AE49" s="100">
        <v>1.0286224870257529E-4</v>
      </c>
      <c r="AF49" s="100">
        <v>2.2904731480930172E-4</v>
      </c>
      <c r="AG49" s="100">
        <v>6.4202674627350409E-5</v>
      </c>
      <c r="AH49" s="100">
        <v>3.6008510653404927E-4</v>
      </c>
      <c r="AI49" s="100">
        <v>2.3344673014274723E-4</v>
      </c>
      <c r="AJ49" s="100">
        <v>1.953818580868983E-5</v>
      </c>
      <c r="AK49" s="100">
        <v>6.3513375316744478E-3</v>
      </c>
      <c r="AL49" s="100">
        <v>0</v>
      </c>
      <c r="AM49" s="100">
        <v>7.7275345420784106E-5</v>
      </c>
      <c r="AN49" s="100">
        <v>1.3436235054899393E-6</v>
      </c>
      <c r="AO49" s="100">
        <v>0</v>
      </c>
      <c r="AP49" s="100">
        <v>3.776319510056802E-4</v>
      </c>
      <c r="AQ49" s="100">
        <v>7.2376804001350535E-5</v>
      </c>
      <c r="AR49" s="100">
        <v>3.8389445276856778E-4</v>
      </c>
      <c r="AS49" s="100">
        <v>3.8808263592455384E-5</v>
      </c>
      <c r="AT49" s="100">
        <v>2.4269766299533073E-5</v>
      </c>
      <c r="AU49" s="100">
        <v>3.5042676987543637E-6</v>
      </c>
      <c r="AV49" s="100">
        <v>5.7238946180316853E-5</v>
      </c>
      <c r="AW49" s="100">
        <v>0</v>
      </c>
      <c r="AX49" s="100">
        <v>0</v>
      </c>
      <c r="AY49" s="100">
        <v>0</v>
      </c>
      <c r="AZ49" s="101">
        <v>0</v>
      </c>
    </row>
    <row r="50" spans="1:52" x14ac:dyDescent="0.3">
      <c r="A50" s="96">
        <v>42</v>
      </c>
      <c r="B50" s="117">
        <v>30702</v>
      </c>
      <c r="C50" s="98" t="s">
        <v>158</v>
      </c>
      <c r="D50" s="99">
        <v>0</v>
      </c>
      <c r="E50" s="100">
        <v>0</v>
      </c>
      <c r="F50" s="100">
        <v>6.5016927317752245E-3</v>
      </c>
      <c r="G50" s="100">
        <v>0</v>
      </c>
      <c r="H50" s="100">
        <v>2.9212562333542393E-3</v>
      </c>
      <c r="I50" s="100">
        <v>1.3908618094582083E-3</v>
      </c>
      <c r="J50" s="100">
        <v>1.6252807219633934E-3</v>
      </c>
      <c r="K50" s="100">
        <v>9.7301971837788537E-6</v>
      </c>
      <c r="L50" s="100">
        <v>0.14820199395983255</v>
      </c>
      <c r="M50" s="100">
        <v>2.2512922842845912E-2</v>
      </c>
      <c r="N50" s="100">
        <v>2.3660178929044481E-3</v>
      </c>
      <c r="O50" s="100">
        <v>4.3962120585178501E-4</v>
      </c>
      <c r="P50" s="100">
        <v>2.4424040155149286E-4</v>
      </c>
      <c r="Q50" s="100">
        <v>5.9747134717654459E-4</v>
      </c>
      <c r="R50" s="100">
        <v>1.7648930064867669E-4</v>
      </c>
      <c r="S50" s="100">
        <v>0</v>
      </c>
      <c r="T50" s="100">
        <v>1.8595853284915694E-2</v>
      </c>
      <c r="U50" s="100">
        <v>7.1669862555353535E-3</v>
      </c>
      <c r="V50" s="100">
        <v>2.4562618180650562E-2</v>
      </c>
      <c r="W50" s="100">
        <v>1.0193725945263667E-3</v>
      </c>
      <c r="X50" s="100">
        <v>9.3740498054778823E-4</v>
      </c>
      <c r="Y50" s="100">
        <v>1.13238588888079E-3</v>
      </c>
      <c r="Z50" s="100">
        <v>2.5157773590122515E-2</v>
      </c>
      <c r="AA50" s="100">
        <v>9.3744912695141788E-3</v>
      </c>
      <c r="AB50" s="100">
        <v>7.0079575292304923E-3</v>
      </c>
      <c r="AC50" s="100">
        <v>3.2412368832163132E-3</v>
      </c>
      <c r="AD50" s="100">
        <v>4.2252991910897231E-3</v>
      </c>
      <c r="AE50" s="100">
        <v>1.7815551988733544E-3</v>
      </c>
      <c r="AF50" s="100">
        <v>9.8481530539097153E-3</v>
      </c>
      <c r="AG50" s="100">
        <v>4.3228257899894469E-4</v>
      </c>
      <c r="AH50" s="100">
        <v>2.6484511214896734E-3</v>
      </c>
      <c r="AI50" s="100">
        <v>8.6919367534026883E-3</v>
      </c>
      <c r="AJ50" s="100">
        <v>3.6557526759593796E-4</v>
      </c>
      <c r="AK50" s="100">
        <v>8.7601558782251805E-4</v>
      </c>
      <c r="AL50" s="100">
        <v>1.0496044623021375E-2</v>
      </c>
      <c r="AM50" s="100">
        <v>9.9431234096081164E-3</v>
      </c>
      <c r="AN50" s="100">
        <v>7.3322133664730019E-3</v>
      </c>
      <c r="AO50" s="100">
        <v>7.9517311537487354E-4</v>
      </c>
      <c r="AP50" s="100">
        <v>4.5521889935134577E-5</v>
      </c>
      <c r="AQ50" s="100">
        <v>2.1618146682863305E-3</v>
      </c>
      <c r="AR50" s="100">
        <v>3.0683706667319157E-3</v>
      </c>
      <c r="AS50" s="100">
        <v>3.3950204502988714E-3</v>
      </c>
      <c r="AT50" s="100">
        <v>1.2925925018081059E-4</v>
      </c>
      <c r="AU50" s="100">
        <v>3.7843081760512024E-3</v>
      </c>
      <c r="AV50" s="100">
        <v>1.6144923373093202E-3</v>
      </c>
      <c r="AW50" s="100">
        <v>0</v>
      </c>
      <c r="AX50" s="100">
        <v>2.537560467431658E-3</v>
      </c>
      <c r="AY50" s="100">
        <v>5.296249550344607E-3</v>
      </c>
      <c r="AZ50" s="101">
        <v>4.0259265267428125E-3</v>
      </c>
    </row>
    <row r="51" spans="1:52" x14ac:dyDescent="0.3">
      <c r="A51" s="96">
        <v>43</v>
      </c>
      <c r="B51" s="117">
        <v>30801</v>
      </c>
      <c r="C51" s="98" t="s">
        <v>159</v>
      </c>
      <c r="D51" s="99">
        <v>0</v>
      </c>
      <c r="E51" s="100">
        <v>0</v>
      </c>
      <c r="F51" s="100">
        <v>2.7607405112336782E-5</v>
      </c>
      <c r="G51" s="100">
        <v>0</v>
      </c>
      <c r="H51" s="100">
        <v>2.1864449551907642E-5</v>
      </c>
      <c r="I51" s="100">
        <v>0</v>
      </c>
      <c r="J51" s="100">
        <v>0</v>
      </c>
      <c r="K51" s="100">
        <v>0</v>
      </c>
      <c r="L51" s="100">
        <v>1.0511301456730134E-4</v>
      </c>
      <c r="M51" s="100">
        <v>7.0591278910694943E-3</v>
      </c>
      <c r="N51" s="100">
        <v>2.2454695141081117E-5</v>
      </c>
      <c r="O51" s="100">
        <v>0</v>
      </c>
      <c r="P51" s="100">
        <v>0</v>
      </c>
      <c r="Q51" s="100">
        <v>0</v>
      </c>
      <c r="R51" s="100">
        <v>0</v>
      </c>
      <c r="S51" s="100">
        <v>0</v>
      </c>
      <c r="T51" s="100">
        <v>1.9133277652737319E-7</v>
      </c>
      <c r="U51" s="100">
        <v>9.290416907098859E-5</v>
      </c>
      <c r="V51" s="100">
        <v>0</v>
      </c>
      <c r="W51" s="100">
        <v>0</v>
      </c>
      <c r="X51" s="100">
        <v>0</v>
      </c>
      <c r="Y51" s="100">
        <v>0</v>
      </c>
      <c r="Z51" s="100">
        <v>1.0174793410577191E-4</v>
      </c>
      <c r="AA51" s="100">
        <v>6.6025551050980609E-4</v>
      </c>
      <c r="AB51" s="100">
        <v>9.4866736390953352E-6</v>
      </c>
      <c r="AC51" s="100">
        <v>9.9452128747259646E-4</v>
      </c>
      <c r="AD51" s="100">
        <v>8.8273594397356647E-4</v>
      </c>
      <c r="AE51" s="100">
        <v>6.9210229896499316E-4</v>
      </c>
      <c r="AF51" s="100">
        <v>3.2463981197080234E-5</v>
      </c>
      <c r="AG51" s="100">
        <v>1.4775432923331799E-4</v>
      </c>
      <c r="AH51" s="100">
        <v>2.8032594473701539E-5</v>
      </c>
      <c r="AI51" s="100">
        <v>1.7772211626535821E-4</v>
      </c>
      <c r="AJ51" s="100">
        <v>2.0763399669088478E-4</v>
      </c>
      <c r="AK51" s="100">
        <v>4.2687101386834115E-5</v>
      </c>
      <c r="AL51" s="100">
        <v>1.1954305002724822E-3</v>
      </c>
      <c r="AM51" s="100">
        <v>2.1401984846369261E-7</v>
      </c>
      <c r="AN51" s="100">
        <v>9.586983944549533E-6</v>
      </c>
      <c r="AO51" s="100">
        <v>0</v>
      </c>
      <c r="AP51" s="100">
        <v>7.8302562916870806E-16</v>
      </c>
      <c r="AQ51" s="100">
        <v>0</v>
      </c>
      <c r="AR51" s="100">
        <v>1.7264778466753525E-5</v>
      </c>
      <c r="AS51" s="100">
        <v>2.8752775300965535E-6</v>
      </c>
      <c r="AT51" s="100">
        <v>0</v>
      </c>
      <c r="AU51" s="100">
        <v>2.5949174547416842E-5</v>
      </c>
      <c r="AV51" s="100">
        <v>0</v>
      </c>
      <c r="AW51" s="100">
        <v>0</v>
      </c>
      <c r="AX51" s="100">
        <v>0</v>
      </c>
      <c r="AY51" s="100">
        <v>0</v>
      </c>
      <c r="AZ51" s="101">
        <v>0</v>
      </c>
    </row>
    <row r="52" spans="1:52" x14ac:dyDescent="0.3">
      <c r="A52" s="96">
        <v>44</v>
      </c>
      <c r="B52" s="117">
        <v>30901</v>
      </c>
      <c r="C52" s="98" t="s">
        <v>160</v>
      </c>
      <c r="D52" s="99">
        <v>0</v>
      </c>
      <c r="E52" s="100">
        <v>0</v>
      </c>
      <c r="F52" s="100">
        <v>0</v>
      </c>
      <c r="G52" s="100">
        <v>0</v>
      </c>
      <c r="H52" s="100">
        <v>0</v>
      </c>
      <c r="I52" s="100">
        <v>0</v>
      </c>
      <c r="J52" s="100">
        <v>0</v>
      </c>
      <c r="K52" s="100">
        <v>0</v>
      </c>
      <c r="L52" s="100">
        <v>0</v>
      </c>
      <c r="M52" s="100">
        <v>0</v>
      </c>
      <c r="N52" s="100">
        <v>0</v>
      </c>
      <c r="O52" s="100">
        <v>0</v>
      </c>
      <c r="P52" s="100">
        <v>0</v>
      </c>
      <c r="Q52" s="100">
        <v>0</v>
      </c>
      <c r="R52" s="100">
        <v>0</v>
      </c>
      <c r="S52" s="100">
        <v>0</v>
      </c>
      <c r="T52" s="100">
        <v>0</v>
      </c>
      <c r="U52" s="100">
        <v>0</v>
      </c>
      <c r="V52" s="100">
        <v>0</v>
      </c>
      <c r="W52" s="100">
        <v>0</v>
      </c>
      <c r="X52" s="100">
        <v>0</v>
      </c>
      <c r="Y52" s="100">
        <v>0</v>
      </c>
      <c r="Z52" s="100">
        <v>0</v>
      </c>
      <c r="AA52" s="100">
        <v>0</v>
      </c>
      <c r="AB52" s="100">
        <v>0</v>
      </c>
      <c r="AC52" s="100">
        <v>0</v>
      </c>
      <c r="AD52" s="100">
        <v>0</v>
      </c>
      <c r="AE52" s="100">
        <v>0</v>
      </c>
      <c r="AF52" s="100">
        <v>0</v>
      </c>
      <c r="AG52" s="100">
        <v>0</v>
      </c>
      <c r="AH52" s="100">
        <v>0</v>
      </c>
      <c r="AI52" s="100">
        <v>0</v>
      </c>
      <c r="AJ52" s="100">
        <v>0</v>
      </c>
      <c r="AK52" s="100">
        <v>0</v>
      </c>
      <c r="AL52" s="100">
        <v>0</v>
      </c>
      <c r="AM52" s="100">
        <v>0</v>
      </c>
      <c r="AN52" s="100">
        <v>0</v>
      </c>
      <c r="AO52" s="100">
        <v>0</v>
      </c>
      <c r="AP52" s="100">
        <v>0</v>
      </c>
      <c r="AQ52" s="100">
        <v>0</v>
      </c>
      <c r="AR52" s="100">
        <v>0</v>
      </c>
      <c r="AS52" s="100">
        <v>0</v>
      </c>
      <c r="AT52" s="100">
        <v>0</v>
      </c>
      <c r="AU52" s="100">
        <v>0</v>
      </c>
      <c r="AV52" s="100">
        <v>0</v>
      </c>
      <c r="AW52" s="100">
        <v>0</v>
      </c>
      <c r="AX52" s="100">
        <v>0</v>
      </c>
      <c r="AY52" s="100">
        <v>0</v>
      </c>
      <c r="AZ52" s="101">
        <v>0</v>
      </c>
    </row>
    <row r="53" spans="1:52" x14ac:dyDescent="0.3">
      <c r="A53" s="102">
        <v>45</v>
      </c>
      <c r="B53" s="119">
        <v>30902</v>
      </c>
      <c r="C53" s="104" t="s">
        <v>161</v>
      </c>
      <c r="D53" s="105">
        <v>0</v>
      </c>
      <c r="E53" s="106">
        <v>0</v>
      </c>
      <c r="F53" s="106">
        <v>0</v>
      </c>
      <c r="G53" s="106">
        <v>0</v>
      </c>
      <c r="H53" s="106">
        <v>0</v>
      </c>
      <c r="I53" s="106">
        <v>0</v>
      </c>
      <c r="J53" s="106">
        <v>0</v>
      </c>
      <c r="K53" s="106">
        <v>0</v>
      </c>
      <c r="L53" s="106">
        <v>0</v>
      </c>
      <c r="M53" s="106">
        <v>0</v>
      </c>
      <c r="N53" s="106">
        <v>4.9905336474220796E-2</v>
      </c>
      <c r="O53" s="106">
        <v>0</v>
      </c>
      <c r="P53" s="106">
        <v>0</v>
      </c>
      <c r="Q53" s="106">
        <v>0</v>
      </c>
      <c r="R53" s="106">
        <v>0</v>
      </c>
      <c r="S53" s="106">
        <v>0</v>
      </c>
      <c r="T53" s="106">
        <v>0</v>
      </c>
      <c r="U53" s="106">
        <v>0</v>
      </c>
      <c r="V53" s="106">
        <v>0</v>
      </c>
      <c r="W53" s="106">
        <v>0</v>
      </c>
      <c r="X53" s="106">
        <v>0</v>
      </c>
      <c r="Y53" s="106">
        <v>0</v>
      </c>
      <c r="Z53" s="106">
        <v>0</v>
      </c>
      <c r="AA53" s="106">
        <v>0</v>
      </c>
      <c r="AB53" s="106">
        <v>0</v>
      </c>
      <c r="AC53" s="106">
        <v>0</v>
      </c>
      <c r="AD53" s="106">
        <v>0</v>
      </c>
      <c r="AE53" s="106">
        <v>0</v>
      </c>
      <c r="AF53" s="106">
        <v>0</v>
      </c>
      <c r="AG53" s="106">
        <v>0</v>
      </c>
      <c r="AH53" s="106">
        <v>0</v>
      </c>
      <c r="AI53" s="106">
        <v>0</v>
      </c>
      <c r="AJ53" s="106">
        <v>0</v>
      </c>
      <c r="AK53" s="106">
        <v>0</v>
      </c>
      <c r="AL53" s="106">
        <v>0</v>
      </c>
      <c r="AM53" s="106">
        <v>0</v>
      </c>
      <c r="AN53" s="106">
        <v>0</v>
      </c>
      <c r="AO53" s="106">
        <v>0</v>
      </c>
      <c r="AP53" s="106">
        <v>0</v>
      </c>
      <c r="AQ53" s="106">
        <v>0</v>
      </c>
      <c r="AR53" s="106">
        <v>0</v>
      </c>
      <c r="AS53" s="106">
        <v>0</v>
      </c>
      <c r="AT53" s="106">
        <v>0</v>
      </c>
      <c r="AU53" s="106">
        <v>0</v>
      </c>
      <c r="AV53" s="106">
        <v>0</v>
      </c>
      <c r="AW53" s="106">
        <v>0</v>
      </c>
      <c r="AX53" s="106">
        <v>0</v>
      </c>
      <c r="AY53" s="106">
        <v>0</v>
      </c>
      <c r="AZ53" s="107">
        <v>0</v>
      </c>
    </row>
    <row r="54" spans="1:52" x14ac:dyDescent="0.3">
      <c r="A54" s="102">
        <v>46</v>
      </c>
      <c r="B54" s="119">
        <v>30903</v>
      </c>
      <c r="C54" s="104" t="s">
        <v>162</v>
      </c>
      <c r="D54" s="105">
        <v>4.1497301469653659E-4</v>
      </c>
      <c r="E54" s="106">
        <v>6.7736479524141879E-4</v>
      </c>
      <c r="F54" s="106">
        <v>0</v>
      </c>
      <c r="G54" s="106">
        <v>9.8051493327856132E-5</v>
      </c>
      <c r="H54" s="106">
        <v>4.061262940359876E-4</v>
      </c>
      <c r="I54" s="106">
        <v>4.3295175895973559E-3</v>
      </c>
      <c r="J54" s="106">
        <v>1.1699685526138225E-3</v>
      </c>
      <c r="K54" s="106">
        <v>0</v>
      </c>
      <c r="L54" s="106">
        <v>2.7875453716816735E-3</v>
      </c>
      <c r="M54" s="106">
        <v>2.4653433844876166E-4</v>
      </c>
      <c r="N54" s="106">
        <v>3.2506218266326661E-4</v>
      </c>
      <c r="O54" s="106">
        <v>0</v>
      </c>
      <c r="P54" s="106">
        <v>3.5870733250187965E-4</v>
      </c>
      <c r="Q54" s="106">
        <v>1.0413312464825719E-3</v>
      </c>
      <c r="R54" s="106">
        <v>2.9472929924406659E-5</v>
      </c>
      <c r="S54" s="106">
        <v>6.3912037448943422E-3</v>
      </c>
      <c r="T54" s="106">
        <v>2.0941663455675887E-4</v>
      </c>
      <c r="U54" s="106">
        <v>2.9094372407809462E-4</v>
      </c>
      <c r="V54" s="106">
        <v>0</v>
      </c>
      <c r="W54" s="106">
        <v>1.7476177783952965E-3</v>
      </c>
      <c r="X54" s="106">
        <v>0</v>
      </c>
      <c r="Y54" s="106">
        <v>3.9955114981121091E-4</v>
      </c>
      <c r="Z54" s="106">
        <v>0</v>
      </c>
      <c r="AA54" s="106">
        <v>4.1274241583555079E-4</v>
      </c>
      <c r="AB54" s="106">
        <v>1.7876762369831226E-3</v>
      </c>
      <c r="AC54" s="106">
        <v>0</v>
      </c>
      <c r="AD54" s="106">
        <v>3.2666874438561013E-4</v>
      </c>
      <c r="AE54" s="106">
        <v>1.3151608521116441E-4</v>
      </c>
      <c r="AF54" s="106">
        <v>1.0530595850672611E-4</v>
      </c>
      <c r="AG54" s="106">
        <v>2.9597901439744437E-4</v>
      </c>
      <c r="AH54" s="106">
        <v>4.6335862873655797E-5</v>
      </c>
      <c r="AI54" s="106">
        <v>0</v>
      </c>
      <c r="AJ54" s="106">
        <v>3.0896524097400783E-3</v>
      </c>
      <c r="AK54" s="106">
        <v>4.0150563153693318E-4</v>
      </c>
      <c r="AL54" s="106">
        <v>2.505453505539287E-3</v>
      </c>
      <c r="AM54" s="106">
        <v>2.4152679214086759E-3</v>
      </c>
      <c r="AN54" s="106">
        <v>2.4681556461728598E-4</v>
      </c>
      <c r="AO54" s="106">
        <v>1.8483044445799044E-3</v>
      </c>
      <c r="AP54" s="106">
        <v>2.4566752272000441E-4</v>
      </c>
      <c r="AQ54" s="106">
        <v>5.2888038267816337E-4</v>
      </c>
      <c r="AR54" s="106">
        <v>1.7052025953777448E-4</v>
      </c>
      <c r="AS54" s="106">
        <v>8.611215097398706E-4</v>
      </c>
      <c r="AT54" s="106">
        <v>1.9115625870504806E-3</v>
      </c>
      <c r="AU54" s="106">
        <v>3.8299078537496287E-3</v>
      </c>
      <c r="AV54" s="106">
        <v>1.7405525876312913E-3</v>
      </c>
      <c r="AW54" s="106">
        <v>0</v>
      </c>
      <c r="AX54" s="106">
        <v>1.9013922135467681E-4</v>
      </c>
      <c r="AY54" s="106">
        <v>3.5152848259039195E-4</v>
      </c>
      <c r="AZ54" s="107">
        <v>5.2070818993891141E-3</v>
      </c>
    </row>
    <row r="55" spans="1:52" x14ac:dyDescent="0.3">
      <c r="A55" s="102">
        <v>47</v>
      </c>
      <c r="B55" s="119">
        <v>30904</v>
      </c>
      <c r="C55" s="104" t="s">
        <v>163</v>
      </c>
      <c r="D55" s="105">
        <v>0</v>
      </c>
      <c r="E55" s="106">
        <v>0</v>
      </c>
      <c r="F55" s="106">
        <v>1.1915335456282416E-3</v>
      </c>
      <c r="G55" s="106">
        <v>1.8558660500024516E-2</v>
      </c>
      <c r="H55" s="106">
        <v>3.8939607426885709E-3</v>
      </c>
      <c r="I55" s="106">
        <v>2.4670314393272639E-2</v>
      </c>
      <c r="J55" s="106">
        <v>3.8126792329977168E-3</v>
      </c>
      <c r="K55" s="106">
        <v>1.1666566733450099E-2</v>
      </c>
      <c r="L55" s="106">
        <v>3.2945222016094585E-3</v>
      </c>
      <c r="M55" s="106">
        <v>0</v>
      </c>
      <c r="N55" s="106">
        <v>0</v>
      </c>
      <c r="O55" s="106">
        <v>8.3653512849597537E-3</v>
      </c>
      <c r="P55" s="106">
        <v>3.334065795191805E-3</v>
      </c>
      <c r="Q55" s="106">
        <v>2.1841488299562273E-5</v>
      </c>
      <c r="R55" s="106">
        <v>0</v>
      </c>
      <c r="S55" s="106">
        <v>0</v>
      </c>
      <c r="T55" s="106">
        <v>4.7438206314884122E-4</v>
      </c>
      <c r="U55" s="106">
        <v>2.1059239347473134E-3</v>
      </c>
      <c r="V55" s="106">
        <v>1.5758275062600195E-2</v>
      </c>
      <c r="W55" s="106">
        <v>1.8688388161881855E-2</v>
      </c>
      <c r="X55" s="106">
        <v>1.1821840393771675E-2</v>
      </c>
      <c r="Y55" s="106">
        <v>4.3891870650045557E-3</v>
      </c>
      <c r="Z55" s="106">
        <v>1.4203025059977884E-3</v>
      </c>
      <c r="AA55" s="106">
        <v>2.5203452624324536E-3</v>
      </c>
      <c r="AB55" s="106">
        <v>8.2490678580705477E-4</v>
      </c>
      <c r="AC55" s="106">
        <v>0</v>
      </c>
      <c r="AD55" s="106">
        <v>1.2372285846593586E-3</v>
      </c>
      <c r="AE55" s="106">
        <v>0</v>
      </c>
      <c r="AF55" s="106">
        <v>0</v>
      </c>
      <c r="AG55" s="106">
        <v>8.3009609824183893E-3</v>
      </c>
      <c r="AH55" s="106">
        <v>6.0767787273596015E-5</v>
      </c>
      <c r="AI55" s="106">
        <v>1.8545849011673016E-3</v>
      </c>
      <c r="AJ55" s="106">
        <v>1.686355792764558E-2</v>
      </c>
      <c r="AK55" s="106">
        <v>0</v>
      </c>
      <c r="AL55" s="106">
        <v>0</v>
      </c>
      <c r="AM55" s="106">
        <v>2.7288840054208261E-3</v>
      </c>
      <c r="AN55" s="106">
        <v>0</v>
      </c>
      <c r="AO55" s="106">
        <v>0</v>
      </c>
      <c r="AP55" s="106">
        <v>0</v>
      </c>
      <c r="AQ55" s="106">
        <v>0</v>
      </c>
      <c r="AR55" s="106">
        <v>0</v>
      </c>
      <c r="AS55" s="106">
        <v>0</v>
      </c>
      <c r="AT55" s="106">
        <v>0</v>
      </c>
      <c r="AU55" s="106">
        <v>0</v>
      </c>
      <c r="AV55" s="106">
        <v>0</v>
      </c>
      <c r="AW55" s="106">
        <v>0</v>
      </c>
      <c r="AX55" s="106">
        <v>0</v>
      </c>
      <c r="AY55" s="106">
        <v>0</v>
      </c>
      <c r="AZ55" s="107">
        <v>0</v>
      </c>
    </row>
    <row r="56" spans="1:52" x14ac:dyDescent="0.3">
      <c r="A56" s="102">
        <v>48</v>
      </c>
      <c r="B56" s="119">
        <v>30905</v>
      </c>
      <c r="C56" s="104" t="s">
        <v>164</v>
      </c>
      <c r="D56" s="105">
        <v>3.7614672116709504E-3</v>
      </c>
      <c r="E56" s="106">
        <v>4.6202667219275E-3</v>
      </c>
      <c r="F56" s="106">
        <v>2.0354050644307599E-3</v>
      </c>
      <c r="G56" s="106">
        <v>8.0874945124453056E-3</v>
      </c>
      <c r="H56" s="106">
        <v>1.5214756253551188E-3</v>
      </c>
      <c r="I56" s="106">
        <v>4.3263745195847763E-4</v>
      </c>
      <c r="J56" s="106">
        <v>1.8595505936819321E-4</v>
      </c>
      <c r="K56" s="106">
        <v>1.5097880007653657E-2</v>
      </c>
      <c r="L56" s="106">
        <v>1.0745768696202897E-2</v>
      </c>
      <c r="M56" s="106">
        <v>7.4694613688197934E-4</v>
      </c>
      <c r="N56" s="106">
        <v>0</v>
      </c>
      <c r="O56" s="106">
        <v>0</v>
      </c>
      <c r="P56" s="106">
        <v>1.4965524771810291E-5</v>
      </c>
      <c r="Q56" s="106">
        <v>1.2340393636265409E-4</v>
      </c>
      <c r="R56" s="106">
        <v>2.3857700645165935E-5</v>
      </c>
      <c r="S56" s="106">
        <v>1.2339041570162771E-4</v>
      </c>
      <c r="T56" s="106">
        <v>1.2701426976971861E-4</v>
      </c>
      <c r="U56" s="106">
        <v>1.6291027140655674E-3</v>
      </c>
      <c r="V56" s="106">
        <v>2.4982535134607246E-2</v>
      </c>
      <c r="W56" s="106">
        <v>1.4831607684948536E-3</v>
      </c>
      <c r="X56" s="106">
        <v>4.9196884527325524E-5</v>
      </c>
      <c r="Y56" s="106">
        <v>7.7381635980168366E-6</v>
      </c>
      <c r="Z56" s="106">
        <v>7.6123297012103519E-4</v>
      </c>
      <c r="AA56" s="106">
        <v>1.8426385749693711E-4</v>
      </c>
      <c r="AB56" s="106">
        <v>3.341269821324783E-5</v>
      </c>
      <c r="AC56" s="106">
        <v>4.1389886069938626E-5</v>
      </c>
      <c r="AD56" s="106">
        <v>3.4103808845096964E-4</v>
      </c>
      <c r="AE56" s="106">
        <v>5.828981966507948E-5</v>
      </c>
      <c r="AF56" s="106">
        <v>6.0258729647651393E-4</v>
      </c>
      <c r="AG56" s="106">
        <v>9.7658597203474206E-4</v>
      </c>
      <c r="AH56" s="106">
        <v>1.1622917973616027E-3</v>
      </c>
      <c r="AI56" s="106">
        <v>7.1500378747881195E-4</v>
      </c>
      <c r="AJ56" s="106">
        <v>0.18164079767775465</v>
      </c>
      <c r="AK56" s="106">
        <v>1.2228911824275658E-2</v>
      </c>
      <c r="AL56" s="106">
        <v>4.2106494349906948E-3</v>
      </c>
      <c r="AM56" s="106">
        <v>2.0114129899599313E-2</v>
      </c>
      <c r="AN56" s="106">
        <v>2.7691578894093231E-4</v>
      </c>
      <c r="AO56" s="106">
        <v>4.0646283277201895E-4</v>
      </c>
      <c r="AP56" s="106">
        <v>3.1837214699982809E-4</v>
      </c>
      <c r="AQ56" s="106">
        <v>5.231428575188944E-3</v>
      </c>
      <c r="AR56" s="106">
        <v>2.629724582092278E-3</v>
      </c>
      <c r="AS56" s="106">
        <v>3.5980348884014292E-3</v>
      </c>
      <c r="AT56" s="106">
        <v>7.720869248282119E-4</v>
      </c>
      <c r="AU56" s="106">
        <v>2.5393927191464725E-3</v>
      </c>
      <c r="AV56" s="106">
        <v>2.2712804523043564E-3</v>
      </c>
      <c r="AW56" s="106">
        <v>0</v>
      </c>
      <c r="AX56" s="106">
        <v>7.9446111187522436E-4</v>
      </c>
      <c r="AY56" s="106">
        <v>2.3024368193460174E-3</v>
      </c>
      <c r="AZ56" s="107">
        <v>1.4299097277235974E-3</v>
      </c>
    </row>
    <row r="57" spans="1:52" x14ac:dyDescent="0.3">
      <c r="A57" s="96">
        <v>49</v>
      </c>
      <c r="B57" s="117">
        <v>30906</v>
      </c>
      <c r="C57" s="98" t="s">
        <v>165</v>
      </c>
      <c r="D57" s="99">
        <v>2.653618824960798E-3</v>
      </c>
      <c r="E57" s="100">
        <v>7.2084151919766517E-5</v>
      </c>
      <c r="F57" s="100">
        <v>0</v>
      </c>
      <c r="G57" s="100">
        <v>1.2891309165279771E-2</v>
      </c>
      <c r="H57" s="100">
        <v>2.443677280158832E-4</v>
      </c>
      <c r="I57" s="100">
        <v>7.2713442591772056E-3</v>
      </c>
      <c r="J57" s="100">
        <v>0</v>
      </c>
      <c r="K57" s="100">
        <v>5.3397428535808533E-3</v>
      </c>
      <c r="L57" s="100">
        <v>3.4476921860531074E-3</v>
      </c>
      <c r="M57" s="100">
        <v>1.1330934545895626E-3</v>
      </c>
      <c r="N57" s="100">
        <v>1.4028361253698594E-3</v>
      </c>
      <c r="O57" s="100">
        <v>0.32303537224491491</v>
      </c>
      <c r="P57" s="100">
        <v>1.8011629039597486E-2</v>
      </c>
      <c r="Q57" s="100">
        <v>1.1835261054850045E-3</v>
      </c>
      <c r="R57" s="100">
        <v>3.5015547131610259E-3</v>
      </c>
      <c r="S57" s="100">
        <v>0.11738898685728014</v>
      </c>
      <c r="T57" s="100">
        <v>2.8118602936957177E-3</v>
      </c>
      <c r="U57" s="100">
        <v>8.7225025157234449E-3</v>
      </c>
      <c r="V57" s="100">
        <v>2.2623721678224188E-2</v>
      </c>
      <c r="W57" s="100">
        <v>6.35719641632458E-2</v>
      </c>
      <c r="X57" s="100">
        <v>4.8350434588242043E-2</v>
      </c>
      <c r="Y57" s="100">
        <v>6.4911429421735112E-3</v>
      </c>
      <c r="Z57" s="100">
        <v>2.2632854371810555E-3</v>
      </c>
      <c r="AA57" s="100">
        <v>1.357322733470441E-2</v>
      </c>
      <c r="AB57" s="100">
        <v>0</v>
      </c>
      <c r="AC57" s="100">
        <v>0</v>
      </c>
      <c r="AD57" s="100">
        <v>3.5936752340030173E-2</v>
      </c>
      <c r="AE57" s="100">
        <v>0</v>
      </c>
      <c r="AF57" s="100">
        <v>0</v>
      </c>
      <c r="AG57" s="100">
        <v>4.5396540656766661E-3</v>
      </c>
      <c r="AH57" s="100">
        <v>5.2440048669985279E-4</v>
      </c>
      <c r="AI57" s="100">
        <v>3.8610733900852449E-3</v>
      </c>
      <c r="AJ57" s="100">
        <v>0</v>
      </c>
      <c r="AK57" s="100">
        <v>3.028544226362753E-3</v>
      </c>
      <c r="AL57" s="100">
        <v>1.3251853529556408E-3</v>
      </c>
      <c r="AM57" s="100">
        <v>3.2010746575468103E-2</v>
      </c>
      <c r="AN57" s="100">
        <v>0</v>
      </c>
      <c r="AO57" s="100">
        <v>0</v>
      </c>
      <c r="AP57" s="100">
        <v>2.3597651795309618E-4</v>
      </c>
      <c r="AQ57" s="100">
        <v>0</v>
      </c>
      <c r="AR57" s="100">
        <v>0</v>
      </c>
      <c r="AS57" s="100">
        <v>0</v>
      </c>
      <c r="AT57" s="100">
        <v>0</v>
      </c>
      <c r="AU57" s="100">
        <v>0</v>
      </c>
      <c r="AV57" s="100">
        <v>1.8661504510715963E-3</v>
      </c>
      <c r="AW57" s="100">
        <v>0</v>
      </c>
      <c r="AX57" s="100">
        <v>0</v>
      </c>
      <c r="AY57" s="100">
        <v>0</v>
      </c>
      <c r="AZ57" s="101">
        <v>1.2461947487625667E-3</v>
      </c>
    </row>
    <row r="58" spans="1:52" x14ac:dyDescent="0.3">
      <c r="A58" s="96">
        <v>50</v>
      </c>
      <c r="B58" s="117">
        <v>31101</v>
      </c>
      <c r="C58" s="98" t="s">
        <v>166</v>
      </c>
      <c r="D58" s="99">
        <v>0</v>
      </c>
      <c r="E58" s="100">
        <v>0</v>
      </c>
      <c r="F58" s="100">
        <v>0</v>
      </c>
      <c r="G58" s="100">
        <v>0</v>
      </c>
      <c r="H58" s="100">
        <v>2.9775292553741654E-3</v>
      </c>
      <c r="I58" s="100">
        <v>1.9806677912198206E-5</v>
      </c>
      <c r="J58" s="100">
        <v>5.912727952778533E-5</v>
      </c>
      <c r="K58" s="100">
        <v>0</v>
      </c>
      <c r="L58" s="100">
        <v>2.3930163565304211E-3</v>
      </c>
      <c r="M58" s="100">
        <v>3.2220131665600506E-4</v>
      </c>
      <c r="N58" s="100">
        <v>1.3095745562250324E-3</v>
      </c>
      <c r="O58" s="100">
        <v>1.4731450920757248E-2</v>
      </c>
      <c r="P58" s="100">
        <v>0</v>
      </c>
      <c r="Q58" s="100">
        <v>9.3569978970953156E-6</v>
      </c>
      <c r="R58" s="100">
        <v>6.5703423207787151E-3</v>
      </c>
      <c r="S58" s="100">
        <v>0</v>
      </c>
      <c r="T58" s="100">
        <v>1.0397952536430029E-2</v>
      </c>
      <c r="U58" s="100">
        <v>3.10985636391209E-3</v>
      </c>
      <c r="V58" s="100">
        <v>1.5216206558851263E-4</v>
      </c>
      <c r="W58" s="100">
        <v>3.7912072679579411E-4</v>
      </c>
      <c r="X58" s="100">
        <v>0</v>
      </c>
      <c r="Y58" s="100">
        <v>2.8241613685998372E-3</v>
      </c>
      <c r="Z58" s="100">
        <v>1.4664582604489982E-3</v>
      </c>
      <c r="AA58" s="100">
        <v>7.4701025682654627E-5</v>
      </c>
      <c r="AB58" s="100">
        <v>7.5463143498299458E-4</v>
      </c>
      <c r="AC58" s="100">
        <v>6.1732635631712044E-5</v>
      </c>
      <c r="AD58" s="100">
        <v>1.8687292819616873E-4</v>
      </c>
      <c r="AE58" s="100">
        <v>3.4217039600953607E-4</v>
      </c>
      <c r="AF58" s="100">
        <v>3.3189732738187204E-4</v>
      </c>
      <c r="AG58" s="100">
        <v>7.5621746799795506E-5</v>
      </c>
      <c r="AH58" s="100">
        <v>8.3189030655000831E-4</v>
      </c>
      <c r="AI58" s="100">
        <v>8.2947832693169236E-4</v>
      </c>
      <c r="AJ58" s="100">
        <v>8.6631699673327947E-4</v>
      </c>
      <c r="AK58" s="100">
        <v>2.856974777082871E-5</v>
      </c>
      <c r="AL58" s="100">
        <v>0</v>
      </c>
      <c r="AM58" s="100">
        <v>3.9001347125057657E-7</v>
      </c>
      <c r="AN58" s="100">
        <v>7.6566148409429276E-5</v>
      </c>
      <c r="AO58" s="100">
        <v>0</v>
      </c>
      <c r="AP58" s="100">
        <v>0</v>
      </c>
      <c r="AQ58" s="100">
        <v>1.8664765803548554E-6</v>
      </c>
      <c r="AR58" s="100">
        <v>2.2692066884779603E-4</v>
      </c>
      <c r="AS58" s="100">
        <v>3.8147600338796137E-6</v>
      </c>
      <c r="AT58" s="100">
        <v>0</v>
      </c>
      <c r="AU58" s="100">
        <v>3.0256802948046811E-4</v>
      </c>
      <c r="AV58" s="100">
        <v>0</v>
      </c>
      <c r="AW58" s="100">
        <v>0</v>
      </c>
      <c r="AX58" s="100">
        <v>0</v>
      </c>
      <c r="AY58" s="100">
        <v>0</v>
      </c>
      <c r="AZ58" s="101">
        <v>0</v>
      </c>
    </row>
    <row r="59" spans="1:52" x14ac:dyDescent="0.3">
      <c r="A59" s="96">
        <v>51</v>
      </c>
      <c r="B59" s="117">
        <v>31102</v>
      </c>
      <c r="C59" s="98" t="s">
        <v>167</v>
      </c>
      <c r="D59" s="99">
        <v>0</v>
      </c>
      <c r="E59" s="100">
        <v>0</v>
      </c>
      <c r="F59" s="100">
        <v>0</v>
      </c>
      <c r="G59" s="100">
        <v>0</v>
      </c>
      <c r="H59" s="100">
        <v>6.5137432647936636E-4</v>
      </c>
      <c r="I59" s="100">
        <v>1.7778045988623629E-4</v>
      </c>
      <c r="J59" s="100">
        <v>2.5459175106756534E-6</v>
      </c>
      <c r="K59" s="100">
        <v>0</v>
      </c>
      <c r="L59" s="100">
        <v>2.9074287654350263E-4</v>
      </c>
      <c r="M59" s="100">
        <v>3.7433472414146482E-4</v>
      </c>
      <c r="N59" s="100">
        <v>2.9590508528430523E-5</v>
      </c>
      <c r="O59" s="100">
        <v>0</v>
      </c>
      <c r="P59" s="100">
        <v>0</v>
      </c>
      <c r="Q59" s="100">
        <v>6.1520897374031322E-4</v>
      </c>
      <c r="R59" s="100">
        <v>2.2620662602894931E-4</v>
      </c>
      <c r="S59" s="100">
        <v>0</v>
      </c>
      <c r="T59" s="100">
        <v>5.5073733781468457E-4</v>
      </c>
      <c r="U59" s="100">
        <v>3.404028669484681E-4</v>
      </c>
      <c r="V59" s="100">
        <v>1.002462583720208E-5</v>
      </c>
      <c r="W59" s="100">
        <v>2.6747861405389145E-6</v>
      </c>
      <c r="X59" s="100">
        <v>0</v>
      </c>
      <c r="Y59" s="100">
        <v>2.6019605442869456E-5</v>
      </c>
      <c r="Z59" s="100">
        <v>1.4932373239952461E-4</v>
      </c>
      <c r="AA59" s="100">
        <v>3.8651447123151867E-4</v>
      </c>
      <c r="AB59" s="100">
        <v>5.6480746374922311E-5</v>
      </c>
      <c r="AC59" s="100">
        <v>8.6446316730238569E-6</v>
      </c>
      <c r="AD59" s="100">
        <v>9.0302704108612212E-5</v>
      </c>
      <c r="AE59" s="100">
        <v>1.6878571119716122E-5</v>
      </c>
      <c r="AF59" s="100">
        <v>3.4190143959300671E-3</v>
      </c>
      <c r="AG59" s="100">
        <v>6.6855189366665936E-6</v>
      </c>
      <c r="AH59" s="100">
        <v>1.1308003728519757E-4</v>
      </c>
      <c r="AI59" s="100">
        <v>2.0790108961137419E-3</v>
      </c>
      <c r="AJ59" s="100">
        <v>1.9241157679316812E-6</v>
      </c>
      <c r="AK59" s="100">
        <v>4.0106899105092799E-6</v>
      </c>
      <c r="AL59" s="100">
        <v>0</v>
      </c>
      <c r="AM59" s="100">
        <v>2.4921645714088722E-5</v>
      </c>
      <c r="AN59" s="100">
        <v>4.4567064065650927E-6</v>
      </c>
      <c r="AO59" s="100">
        <v>0</v>
      </c>
      <c r="AP59" s="100">
        <v>1.394208822316995E-5</v>
      </c>
      <c r="AQ59" s="100">
        <v>9.4122657104777893E-6</v>
      </c>
      <c r="AR59" s="100">
        <v>9.8276238325846592E-7</v>
      </c>
      <c r="AS59" s="100">
        <v>1.056202385304043E-5</v>
      </c>
      <c r="AT59" s="100">
        <v>7.017403072002312E-5</v>
      </c>
      <c r="AU59" s="100">
        <v>5.6973119733383468E-4</v>
      </c>
      <c r="AV59" s="100">
        <v>0</v>
      </c>
      <c r="AW59" s="100">
        <v>0</v>
      </c>
      <c r="AX59" s="100">
        <v>5.5118156190512695E-6</v>
      </c>
      <c r="AY59" s="100">
        <v>1.1503943011032837E-5</v>
      </c>
      <c r="AZ59" s="101">
        <v>8.7377203434165581E-6</v>
      </c>
    </row>
    <row r="60" spans="1:52" x14ac:dyDescent="0.3">
      <c r="A60" s="96">
        <v>52</v>
      </c>
      <c r="B60" s="117">
        <v>31201</v>
      </c>
      <c r="C60" s="98" t="s">
        <v>12</v>
      </c>
      <c r="D60" s="99">
        <v>0</v>
      </c>
      <c r="E60" s="100">
        <v>0</v>
      </c>
      <c r="F60" s="100">
        <v>6.755968406686394E-4</v>
      </c>
      <c r="G60" s="100">
        <v>0</v>
      </c>
      <c r="H60" s="100">
        <v>3.7184610731890518E-3</v>
      </c>
      <c r="I60" s="100">
        <v>7.6039193926161436E-4</v>
      </c>
      <c r="J60" s="100">
        <v>9.96832039406755E-4</v>
      </c>
      <c r="K60" s="100">
        <v>1.4580455821212812E-6</v>
      </c>
      <c r="L60" s="100">
        <v>3.742408399029196E-3</v>
      </c>
      <c r="M60" s="100">
        <v>8.5649584926628552E-2</v>
      </c>
      <c r="N60" s="100">
        <v>2.752076902835666E-4</v>
      </c>
      <c r="O60" s="100">
        <v>7.377663643515415E-5</v>
      </c>
      <c r="P60" s="100">
        <v>6.8717663517592953E-2</v>
      </c>
      <c r="Q60" s="100">
        <v>0.13224200024133723</v>
      </c>
      <c r="R60" s="100">
        <v>1.5049986456118325E-3</v>
      </c>
      <c r="S60" s="100">
        <v>0</v>
      </c>
      <c r="T60" s="100">
        <v>3.2236719650211645E-3</v>
      </c>
      <c r="U60" s="100">
        <v>9.4624373826558958E-2</v>
      </c>
      <c r="V60" s="100">
        <v>4.1525016916225141E-4</v>
      </c>
      <c r="W60" s="100">
        <v>4.5914476188548541E-5</v>
      </c>
      <c r="X60" s="100">
        <v>8.1568485788971606E-5</v>
      </c>
      <c r="Y60" s="100">
        <v>2.7818119120050927E-4</v>
      </c>
      <c r="Z60" s="100">
        <v>9.352197570863233E-3</v>
      </c>
      <c r="AA60" s="100">
        <v>1.0666558607940848E-2</v>
      </c>
      <c r="AB60" s="100">
        <v>2.9399592498335495E-3</v>
      </c>
      <c r="AC60" s="100">
        <v>2.5039336402787513E-3</v>
      </c>
      <c r="AD60" s="100">
        <v>1.2804593255392738E-2</v>
      </c>
      <c r="AE60" s="100">
        <v>7.6417709596340666E-3</v>
      </c>
      <c r="AF60" s="100">
        <v>6.7954162128184906E-3</v>
      </c>
      <c r="AG60" s="100">
        <v>7.8100306961677182E-4</v>
      </c>
      <c r="AH60" s="100">
        <v>5.9132369494270748E-3</v>
      </c>
      <c r="AI60" s="100">
        <v>4.8700696316990415E-2</v>
      </c>
      <c r="AJ60" s="100">
        <v>1.1091250537680188E-3</v>
      </c>
      <c r="AK60" s="100">
        <v>1.9253473272569596E-4</v>
      </c>
      <c r="AL60" s="100">
        <v>0</v>
      </c>
      <c r="AM60" s="100">
        <v>1.401734123435708E-3</v>
      </c>
      <c r="AN60" s="100">
        <v>5.6314286479796076E-4</v>
      </c>
      <c r="AO60" s="100">
        <v>0</v>
      </c>
      <c r="AP60" s="100">
        <v>1.4996671085029654E-5</v>
      </c>
      <c r="AQ60" s="100">
        <v>1.7309074755652922E-4</v>
      </c>
      <c r="AR60" s="100">
        <v>4.3897174856649935E-5</v>
      </c>
      <c r="AS60" s="100">
        <v>6.3041188188602837E-6</v>
      </c>
      <c r="AT60" s="100">
        <v>9.3474471292087505E-4</v>
      </c>
      <c r="AU60" s="100">
        <v>2.8674204164218205E-3</v>
      </c>
      <c r="AV60" s="100">
        <v>4.2904886697233112E-6</v>
      </c>
      <c r="AW60" s="100">
        <v>0</v>
      </c>
      <c r="AX60" s="100">
        <v>6.2623469294050124E-4</v>
      </c>
      <c r="AY60" s="100">
        <v>1.3070408581251471E-3</v>
      </c>
      <c r="AZ60" s="101">
        <v>9.9261414675505316E-4</v>
      </c>
    </row>
    <row r="61" spans="1:52" x14ac:dyDescent="0.3">
      <c r="A61" s="102">
        <v>53</v>
      </c>
      <c r="B61" s="119">
        <v>31301</v>
      </c>
      <c r="C61" s="104" t="s">
        <v>13</v>
      </c>
      <c r="D61" s="105">
        <v>7.0285698614285544E-5</v>
      </c>
      <c r="E61" s="106">
        <v>7.6948219784030191E-4</v>
      </c>
      <c r="F61" s="106">
        <v>0</v>
      </c>
      <c r="G61" s="106">
        <v>0</v>
      </c>
      <c r="H61" s="106">
        <v>0</v>
      </c>
      <c r="I61" s="106">
        <v>4.6957801660116326E-5</v>
      </c>
      <c r="J61" s="106">
        <v>4.7024286133835615E-6</v>
      </c>
      <c r="K61" s="106">
        <v>0</v>
      </c>
      <c r="L61" s="106">
        <v>1.3225672863632135E-5</v>
      </c>
      <c r="M61" s="106">
        <v>3.092971305838623E-5</v>
      </c>
      <c r="N61" s="106">
        <v>8.4011320881306945E-4</v>
      </c>
      <c r="O61" s="106">
        <v>4.1320565203414352E-6</v>
      </c>
      <c r="P61" s="106">
        <v>0</v>
      </c>
      <c r="Q61" s="106">
        <v>0</v>
      </c>
      <c r="R61" s="106">
        <v>2.7730575426868075E-5</v>
      </c>
      <c r="S61" s="106">
        <v>0</v>
      </c>
      <c r="T61" s="106">
        <v>4.7510375509488112E-5</v>
      </c>
      <c r="U61" s="106">
        <v>2.3403435239571979E-6</v>
      </c>
      <c r="V61" s="106">
        <v>0</v>
      </c>
      <c r="W61" s="106">
        <v>0</v>
      </c>
      <c r="X61" s="106">
        <v>0</v>
      </c>
      <c r="Y61" s="106">
        <v>1.5607468500892257E-5</v>
      </c>
      <c r="Z61" s="106">
        <v>2.6300398207739185E-5</v>
      </c>
      <c r="AA61" s="106">
        <v>6.3312941974140853E-5</v>
      </c>
      <c r="AB61" s="106">
        <v>0</v>
      </c>
      <c r="AC61" s="106">
        <v>1.3244409579734887E-5</v>
      </c>
      <c r="AD61" s="106">
        <v>6.3560541401111329E-5</v>
      </c>
      <c r="AE61" s="106">
        <v>1.6076298218192223E-5</v>
      </c>
      <c r="AF61" s="106">
        <v>5.633522859781915E-5</v>
      </c>
      <c r="AG61" s="106">
        <v>1.5251408185763141E-6</v>
      </c>
      <c r="AH61" s="106">
        <v>9.6726721994594436E-6</v>
      </c>
      <c r="AI61" s="106">
        <v>3.5157138115688157E-4</v>
      </c>
      <c r="AJ61" s="106">
        <v>6.0111830777378195E-6</v>
      </c>
      <c r="AK61" s="106">
        <v>9.8545347316539274E-7</v>
      </c>
      <c r="AL61" s="106">
        <v>0</v>
      </c>
      <c r="AM61" s="106">
        <v>7.4808493755512814E-5</v>
      </c>
      <c r="AN61" s="106">
        <v>2.0376058228213602E-5</v>
      </c>
      <c r="AO61" s="106">
        <v>0</v>
      </c>
      <c r="AP61" s="106">
        <v>0</v>
      </c>
      <c r="AQ61" s="106">
        <v>1.0574666196568953E-5</v>
      </c>
      <c r="AR61" s="106">
        <v>1.5463351706404733E-5</v>
      </c>
      <c r="AS61" s="106">
        <v>1.9547766611528833E-5</v>
      </c>
      <c r="AT61" s="106">
        <v>2.2394971772897593E-3</v>
      </c>
      <c r="AU61" s="106">
        <v>1.382934575121752E-2</v>
      </c>
      <c r="AV61" s="106">
        <v>8.3202816940222529E-6</v>
      </c>
      <c r="AW61" s="106">
        <v>0</v>
      </c>
      <c r="AX61" s="106">
        <v>1.0974073169539463E-2</v>
      </c>
      <c r="AY61" s="106">
        <v>2.2904451277351696E-2</v>
      </c>
      <c r="AZ61" s="107">
        <v>1.7394032352311364E-2</v>
      </c>
    </row>
    <row r="62" spans="1:52" x14ac:dyDescent="0.3">
      <c r="A62" s="102">
        <v>54</v>
      </c>
      <c r="B62" s="119">
        <v>31401</v>
      </c>
      <c r="C62" s="104" t="s">
        <v>168</v>
      </c>
      <c r="D62" s="105">
        <v>6.9417472020171659E-3</v>
      </c>
      <c r="E62" s="106">
        <v>1.779679039290425E-3</v>
      </c>
      <c r="F62" s="106">
        <v>0</v>
      </c>
      <c r="G62" s="106">
        <v>0</v>
      </c>
      <c r="H62" s="106">
        <v>2.3783281240319032E-4</v>
      </c>
      <c r="I62" s="106">
        <v>0</v>
      </c>
      <c r="J62" s="106">
        <v>1.1307771427954798E-3</v>
      </c>
      <c r="K62" s="106">
        <v>0</v>
      </c>
      <c r="L62" s="106">
        <v>3.3591125704965434E-4</v>
      </c>
      <c r="M62" s="106">
        <v>1.5214377018521694E-4</v>
      </c>
      <c r="N62" s="106">
        <v>4.275530038856616E-4</v>
      </c>
      <c r="O62" s="106">
        <v>3.5416669273579624E-4</v>
      </c>
      <c r="P62" s="106">
        <v>7.2545785788448848E-6</v>
      </c>
      <c r="Q62" s="106">
        <v>1.7354374492360259E-5</v>
      </c>
      <c r="R62" s="106">
        <v>4.5823729373389273E-3</v>
      </c>
      <c r="S62" s="106">
        <v>0</v>
      </c>
      <c r="T62" s="106">
        <v>9.0632907857852489E-5</v>
      </c>
      <c r="U62" s="106">
        <v>7.9849014098799982E-4</v>
      </c>
      <c r="V62" s="106">
        <v>5.5419503325444316E-6</v>
      </c>
      <c r="W62" s="106">
        <v>0</v>
      </c>
      <c r="X62" s="106">
        <v>0</v>
      </c>
      <c r="Y62" s="106">
        <v>0</v>
      </c>
      <c r="Z62" s="106">
        <v>1.1212999505461841E-5</v>
      </c>
      <c r="AA62" s="106">
        <v>1.4519586485414921E-4</v>
      </c>
      <c r="AB62" s="106">
        <v>0</v>
      </c>
      <c r="AC62" s="106">
        <v>0</v>
      </c>
      <c r="AD62" s="106">
        <v>2.4150342457877544E-5</v>
      </c>
      <c r="AE62" s="106">
        <v>3.7434170911784304E-4</v>
      </c>
      <c r="AF62" s="106">
        <v>0</v>
      </c>
      <c r="AG62" s="106">
        <v>0</v>
      </c>
      <c r="AH62" s="106">
        <v>5.8049299235450755E-5</v>
      </c>
      <c r="AI62" s="106">
        <v>1.9586265749883195E-4</v>
      </c>
      <c r="AJ62" s="106">
        <v>0</v>
      </c>
      <c r="AK62" s="106">
        <v>2.13329991402096E-3</v>
      </c>
      <c r="AL62" s="106">
        <v>0</v>
      </c>
      <c r="AM62" s="106">
        <v>1.7991370824101832E-4</v>
      </c>
      <c r="AN62" s="106">
        <v>0</v>
      </c>
      <c r="AO62" s="106">
        <v>0</v>
      </c>
      <c r="AP62" s="106">
        <v>0</v>
      </c>
      <c r="AQ62" s="106">
        <v>2.053853639085103E-4</v>
      </c>
      <c r="AR62" s="106">
        <v>3.121339773446538E-4</v>
      </c>
      <c r="AS62" s="106">
        <v>2.5900175787447701E-4</v>
      </c>
      <c r="AT62" s="106">
        <v>0</v>
      </c>
      <c r="AU62" s="106">
        <v>1.0967773219421957E-3</v>
      </c>
      <c r="AV62" s="106">
        <v>0</v>
      </c>
      <c r="AW62" s="106">
        <v>0</v>
      </c>
      <c r="AX62" s="106">
        <v>0</v>
      </c>
      <c r="AY62" s="106">
        <v>0</v>
      </c>
      <c r="AZ62" s="107">
        <v>0</v>
      </c>
    </row>
    <row r="63" spans="1:52" x14ac:dyDescent="0.3">
      <c r="A63" s="102">
        <v>55</v>
      </c>
      <c r="B63" s="119">
        <v>31501</v>
      </c>
      <c r="C63" s="104" t="s">
        <v>169</v>
      </c>
      <c r="D63" s="105">
        <v>0</v>
      </c>
      <c r="E63" s="106">
        <v>0</v>
      </c>
      <c r="F63" s="106">
        <v>0</v>
      </c>
      <c r="G63" s="106">
        <v>0</v>
      </c>
      <c r="H63" s="106">
        <v>1.0481640421244817E-3</v>
      </c>
      <c r="I63" s="106">
        <v>0</v>
      </c>
      <c r="J63" s="106">
        <v>1.3549760784348095E-4</v>
      </c>
      <c r="K63" s="106">
        <v>0</v>
      </c>
      <c r="L63" s="106">
        <v>5.0373556062910678E-4</v>
      </c>
      <c r="M63" s="106">
        <v>2.7993677086866073E-4</v>
      </c>
      <c r="N63" s="106">
        <v>1.110417516610919E-5</v>
      </c>
      <c r="O63" s="106">
        <v>1.1575471592120612E-3</v>
      </c>
      <c r="P63" s="106">
        <v>1.811858038231045E-6</v>
      </c>
      <c r="Q63" s="106">
        <v>1.328205797368643E-3</v>
      </c>
      <c r="R63" s="106">
        <v>1.4169580169769012E-2</v>
      </c>
      <c r="S63" s="106">
        <v>0</v>
      </c>
      <c r="T63" s="106">
        <v>7.9303907109305814E-4</v>
      </c>
      <c r="U63" s="106">
        <v>5.896606285840586E-4</v>
      </c>
      <c r="V63" s="106">
        <v>1.6609303326825346E-4</v>
      </c>
      <c r="W63" s="106">
        <v>3.8650732909391642E-5</v>
      </c>
      <c r="X63" s="106">
        <v>7.0051670833428843E-5</v>
      </c>
      <c r="Y63" s="106">
        <v>1.1237257609743206E-4</v>
      </c>
      <c r="Z63" s="106">
        <v>7.3376458997219732E-4</v>
      </c>
      <c r="AA63" s="106">
        <v>6.185021853357597E-4</v>
      </c>
      <c r="AB63" s="106">
        <v>9.0547707365849972E-6</v>
      </c>
      <c r="AC63" s="106">
        <v>1.204347310827826E-5</v>
      </c>
      <c r="AD63" s="106">
        <v>2.3409191118290332E-4</v>
      </c>
      <c r="AE63" s="106">
        <v>1.0188624677864248E-4</v>
      </c>
      <c r="AF63" s="106">
        <v>2.259487831635333E-4</v>
      </c>
      <c r="AG63" s="106">
        <v>9.4740871570170884E-5</v>
      </c>
      <c r="AH63" s="106">
        <v>2.3228796082520355E-4</v>
      </c>
      <c r="AI63" s="106">
        <v>8.8080739942823013E-4</v>
      </c>
      <c r="AJ63" s="106">
        <v>2.283581739573739E-5</v>
      </c>
      <c r="AK63" s="106">
        <v>1.35431995002998E-4</v>
      </c>
      <c r="AL63" s="106">
        <v>0</v>
      </c>
      <c r="AM63" s="106">
        <v>5.0702030239997828E-4</v>
      </c>
      <c r="AN63" s="106">
        <v>3.5229986465465937E-6</v>
      </c>
      <c r="AO63" s="106">
        <v>0</v>
      </c>
      <c r="AP63" s="106">
        <v>0</v>
      </c>
      <c r="AQ63" s="106">
        <v>2.1534973392068864E-3</v>
      </c>
      <c r="AR63" s="106">
        <v>2.1138671710081926E-3</v>
      </c>
      <c r="AS63" s="106">
        <v>3.0015944479721795E-3</v>
      </c>
      <c r="AT63" s="106">
        <v>5.0789487571557585E-4</v>
      </c>
      <c r="AU63" s="106">
        <v>3.0217802420463673E-3</v>
      </c>
      <c r="AV63" s="106">
        <v>1.5589129497019444E-3</v>
      </c>
      <c r="AW63" s="106">
        <v>0</v>
      </c>
      <c r="AX63" s="106">
        <v>1.2098262052905394E-4</v>
      </c>
      <c r="AY63" s="106">
        <v>2.5250793342672173E-4</v>
      </c>
      <c r="AZ63" s="107">
        <v>1.9299896216309201E-4</v>
      </c>
    </row>
    <row r="64" spans="1:52" x14ac:dyDescent="0.3">
      <c r="A64" s="102">
        <v>56</v>
      </c>
      <c r="B64" s="119">
        <v>31601</v>
      </c>
      <c r="C64" s="104" t="s">
        <v>15</v>
      </c>
      <c r="D64" s="105">
        <v>0</v>
      </c>
      <c r="E64" s="106">
        <v>0</v>
      </c>
      <c r="F64" s="106">
        <v>0</v>
      </c>
      <c r="G64" s="106">
        <v>0</v>
      </c>
      <c r="H64" s="106">
        <v>1.1962373842172572E-4</v>
      </c>
      <c r="I64" s="106">
        <v>9.372556789219368E-4</v>
      </c>
      <c r="J64" s="106">
        <v>2.540867686033924E-4</v>
      </c>
      <c r="K64" s="106">
        <v>0</v>
      </c>
      <c r="L64" s="106">
        <v>5.4305597193623507E-3</v>
      </c>
      <c r="M64" s="106">
        <v>4.0205584293407266E-3</v>
      </c>
      <c r="N64" s="106">
        <v>7.8243133279722344E-5</v>
      </c>
      <c r="O64" s="106">
        <v>5.2662942486384562E-5</v>
      </c>
      <c r="P64" s="106">
        <v>4.0535371010396149E-5</v>
      </c>
      <c r="Q64" s="106">
        <v>8.8206346649345702E-4</v>
      </c>
      <c r="R64" s="106">
        <v>1.8813850647972146E-4</v>
      </c>
      <c r="S64" s="106">
        <v>0.28612937649266001</v>
      </c>
      <c r="T64" s="106">
        <v>7.5203356280364921E-4</v>
      </c>
      <c r="U64" s="106">
        <v>3.7398650556456385E-3</v>
      </c>
      <c r="V64" s="106">
        <v>3.803049621745717E-6</v>
      </c>
      <c r="W64" s="106">
        <v>0</v>
      </c>
      <c r="X64" s="106">
        <v>4.8367442587838748E-4</v>
      </c>
      <c r="Y64" s="106">
        <v>4.0696835955098951E-7</v>
      </c>
      <c r="Z64" s="106">
        <v>5.4296635885335799E-3</v>
      </c>
      <c r="AA64" s="106">
        <v>9.7073409253821169E-4</v>
      </c>
      <c r="AB64" s="106">
        <v>2.3672908142317536E-4</v>
      </c>
      <c r="AC64" s="106">
        <v>7.2273073274820043E-4</v>
      </c>
      <c r="AD64" s="106">
        <v>3.4897045930177081E-4</v>
      </c>
      <c r="AE64" s="106">
        <v>6.8129259956726433E-4</v>
      </c>
      <c r="AF64" s="106">
        <v>5.7417033359224913E-4</v>
      </c>
      <c r="AG64" s="106">
        <v>1.0445169621665911E-4</v>
      </c>
      <c r="AH64" s="106">
        <v>7.7306442789575307E-3</v>
      </c>
      <c r="AI64" s="106">
        <v>6.3186895456194148E-3</v>
      </c>
      <c r="AJ64" s="106">
        <v>1.8971825186381345E-3</v>
      </c>
      <c r="AK64" s="106">
        <v>2.7609507967321603E-2</v>
      </c>
      <c r="AL64" s="106">
        <v>0</v>
      </c>
      <c r="AM64" s="106">
        <v>3.0167486128952206E-4</v>
      </c>
      <c r="AN64" s="106">
        <v>5.7063339233508311E-6</v>
      </c>
      <c r="AO64" s="106">
        <v>0</v>
      </c>
      <c r="AP64" s="106">
        <v>2.8063560573140584E-4</v>
      </c>
      <c r="AQ64" s="106">
        <v>3.6050603117667677E-4</v>
      </c>
      <c r="AR64" s="106">
        <v>1.7861335906997053E-4</v>
      </c>
      <c r="AS64" s="106">
        <v>5.7579546956273837E-5</v>
      </c>
      <c r="AT64" s="106">
        <v>1.1476709814058805E-3</v>
      </c>
      <c r="AU64" s="106">
        <v>2.362757291564827E-3</v>
      </c>
      <c r="AV64" s="106">
        <v>4.9045718849967954E-4</v>
      </c>
      <c r="AW64" s="106">
        <v>0</v>
      </c>
      <c r="AX64" s="106">
        <v>1.289137670838242E-3</v>
      </c>
      <c r="AY64" s="106">
        <v>4.8349071333053358E-4</v>
      </c>
      <c r="AZ64" s="107">
        <v>8.1039179101449743E-4</v>
      </c>
    </row>
    <row r="65" spans="1:52" x14ac:dyDescent="0.3">
      <c r="A65" s="96">
        <v>57</v>
      </c>
      <c r="B65" s="117">
        <v>31701</v>
      </c>
      <c r="C65" s="98" t="s">
        <v>16</v>
      </c>
      <c r="D65" s="99">
        <v>0</v>
      </c>
      <c r="E65" s="100">
        <v>0</v>
      </c>
      <c r="F65" s="100">
        <v>4.3459846253475341E-5</v>
      </c>
      <c r="G65" s="100">
        <v>0</v>
      </c>
      <c r="H65" s="100">
        <v>1.5341289946729258E-2</v>
      </c>
      <c r="I65" s="100">
        <v>3.5445886799987812E-3</v>
      </c>
      <c r="J65" s="100">
        <v>1.3968835355406015E-3</v>
      </c>
      <c r="K65" s="100">
        <v>2.9456263284566238E-4</v>
      </c>
      <c r="L65" s="100">
        <v>7.6814646453630944E-3</v>
      </c>
      <c r="M65" s="100">
        <v>5.4112595240091372E-3</v>
      </c>
      <c r="N65" s="100">
        <v>2.0697643874250372E-2</v>
      </c>
      <c r="O65" s="100">
        <v>0</v>
      </c>
      <c r="P65" s="100">
        <v>8.4306548454508197E-5</v>
      </c>
      <c r="Q65" s="100">
        <v>2.9879252691279235E-4</v>
      </c>
      <c r="R65" s="100">
        <v>3.2646631110715106E-2</v>
      </c>
      <c r="S65" s="100">
        <v>0</v>
      </c>
      <c r="T65" s="100">
        <v>5.8928177899086796E-2</v>
      </c>
      <c r="U65" s="100">
        <v>3.320198367846939E-3</v>
      </c>
      <c r="V65" s="100">
        <v>1.5589291784434531E-3</v>
      </c>
      <c r="W65" s="100">
        <v>1.0743247630943304E-4</v>
      </c>
      <c r="X65" s="100">
        <v>0</v>
      </c>
      <c r="Y65" s="100">
        <v>5.093000002414097E-5</v>
      </c>
      <c r="Z65" s="100">
        <v>1.8691544618297E-3</v>
      </c>
      <c r="AA65" s="100">
        <v>9.4956079944883785E-3</v>
      </c>
      <c r="AB65" s="100">
        <v>6.0551683234729824E-4</v>
      </c>
      <c r="AC65" s="100">
        <v>6.6658561370965365E-4</v>
      </c>
      <c r="AD65" s="100">
        <v>1.8485892893075231E-3</v>
      </c>
      <c r="AE65" s="100">
        <v>1.2123883826838345E-3</v>
      </c>
      <c r="AF65" s="100">
        <v>7.342136121236024E-4</v>
      </c>
      <c r="AG65" s="100">
        <v>4.7235588064716205E-3</v>
      </c>
      <c r="AH65" s="100">
        <v>1.4816913982211443E-3</v>
      </c>
      <c r="AI65" s="100">
        <v>7.5176865515202322E-4</v>
      </c>
      <c r="AJ65" s="100">
        <v>1.7812809730579398E-4</v>
      </c>
      <c r="AK65" s="100">
        <v>2.7264787753935091E-4</v>
      </c>
      <c r="AL65" s="100">
        <v>0</v>
      </c>
      <c r="AM65" s="100">
        <v>1.6473634032093291E-4</v>
      </c>
      <c r="AN65" s="100">
        <v>1.4064931437644926E-4</v>
      </c>
      <c r="AO65" s="100">
        <v>3.5539850999367236E-6</v>
      </c>
      <c r="AP65" s="100">
        <v>2.9148307975094472E-5</v>
      </c>
      <c r="AQ65" s="100">
        <v>2.5841479342146812E-4</v>
      </c>
      <c r="AR65" s="100">
        <v>3.8254452202448382E-5</v>
      </c>
      <c r="AS65" s="100">
        <v>1.8523145135465119E-4</v>
      </c>
      <c r="AT65" s="100">
        <v>1.0035154298038306E-6</v>
      </c>
      <c r="AU65" s="100">
        <v>6.6780408166793829E-4</v>
      </c>
      <c r="AV65" s="100">
        <v>0</v>
      </c>
      <c r="AW65" s="100">
        <v>0</v>
      </c>
      <c r="AX65" s="100">
        <v>0</v>
      </c>
      <c r="AY65" s="100">
        <v>0</v>
      </c>
      <c r="AZ65" s="101">
        <v>7.8916696402470267E-7</v>
      </c>
    </row>
    <row r="66" spans="1:52" x14ac:dyDescent="0.3">
      <c r="A66" s="96">
        <v>58</v>
      </c>
      <c r="B66" s="117">
        <v>31801</v>
      </c>
      <c r="C66" s="98" t="s">
        <v>170</v>
      </c>
      <c r="D66" s="99">
        <v>0</v>
      </c>
      <c r="E66" s="100">
        <v>0</v>
      </c>
      <c r="F66" s="100">
        <v>7.5924675284804542E-3</v>
      </c>
      <c r="G66" s="100">
        <v>0</v>
      </c>
      <c r="H66" s="100">
        <v>3.9216563832941589E-4</v>
      </c>
      <c r="I66" s="100">
        <v>2.7562197224584702E-4</v>
      </c>
      <c r="J66" s="100">
        <v>2.44406238560603E-5</v>
      </c>
      <c r="K66" s="100">
        <v>0</v>
      </c>
      <c r="L66" s="100">
        <v>5.7849406718795456E-3</v>
      </c>
      <c r="M66" s="100">
        <v>1.2516336517097242E-3</v>
      </c>
      <c r="N66" s="100">
        <v>3.6305810321707376E-4</v>
      </c>
      <c r="O66" s="100">
        <v>1.3008315865247105E-5</v>
      </c>
      <c r="P66" s="100">
        <v>1.283822104897734E-6</v>
      </c>
      <c r="Q66" s="100">
        <v>1.6374106713539927E-3</v>
      </c>
      <c r="R66" s="100">
        <v>8.6303402811361598E-6</v>
      </c>
      <c r="S66" s="100">
        <v>0</v>
      </c>
      <c r="T66" s="100">
        <v>3.0983058014525961E-4</v>
      </c>
      <c r="U66" s="100">
        <v>4.0831030746888508E-3</v>
      </c>
      <c r="V66" s="100">
        <v>1.6032564103889556E-3</v>
      </c>
      <c r="W66" s="100">
        <v>0</v>
      </c>
      <c r="X66" s="100">
        <v>3.7996789688299751E-5</v>
      </c>
      <c r="Y66" s="100">
        <v>2.8232672357430772E-5</v>
      </c>
      <c r="Z66" s="100">
        <v>6.3397612246137531E-3</v>
      </c>
      <c r="AA66" s="100">
        <v>2.9055893455344852E-3</v>
      </c>
      <c r="AB66" s="100">
        <v>2.5549144026597932E-3</v>
      </c>
      <c r="AC66" s="100">
        <v>1.5649465569304646E-3</v>
      </c>
      <c r="AD66" s="100">
        <v>2.4242532204666587E-3</v>
      </c>
      <c r="AE66" s="100">
        <v>9.3919562941717938E-4</v>
      </c>
      <c r="AF66" s="100">
        <v>1.355895519409923E-3</v>
      </c>
      <c r="AG66" s="100">
        <v>0</v>
      </c>
      <c r="AH66" s="100">
        <v>1.9348649965223404E-2</v>
      </c>
      <c r="AI66" s="100">
        <v>3.1829404547793708E-3</v>
      </c>
      <c r="AJ66" s="100">
        <v>1.0316914068513006E-3</v>
      </c>
      <c r="AK66" s="100">
        <v>6.7328687048813863E-3</v>
      </c>
      <c r="AL66" s="100">
        <v>0</v>
      </c>
      <c r="AM66" s="100">
        <v>2.8609345653677013E-2</v>
      </c>
      <c r="AN66" s="100">
        <v>0</v>
      </c>
      <c r="AO66" s="100">
        <v>5.0855730471669575E-4</v>
      </c>
      <c r="AP66" s="100">
        <v>1.5564604731360148E-4</v>
      </c>
      <c r="AQ66" s="100">
        <v>4.2652432018802811E-2</v>
      </c>
      <c r="AR66" s="100">
        <v>1.1638381580097237E-3</v>
      </c>
      <c r="AS66" s="100">
        <v>1.1915740522964862E-4</v>
      </c>
      <c r="AT66" s="100">
        <v>1.9745094461665698E-4</v>
      </c>
      <c r="AU66" s="100">
        <v>4.8133389955767322E-4</v>
      </c>
      <c r="AV66" s="100">
        <v>1.2290703490653087E-5</v>
      </c>
      <c r="AW66" s="100">
        <v>0</v>
      </c>
      <c r="AX66" s="100">
        <v>1.3962270987066341E-3</v>
      </c>
      <c r="AY66" s="100">
        <v>2.914124506041203E-3</v>
      </c>
      <c r="AZ66" s="101">
        <v>2.2130541525329115E-3</v>
      </c>
    </row>
    <row r="67" spans="1:52" x14ac:dyDescent="0.3">
      <c r="A67" s="96">
        <v>59</v>
      </c>
      <c r="B67" s="117">
        <v>31802</v>
      </c>
      <c r="C67" s="98" t="s">
        <v>171</v>
      </c>
      <c r="D67" s="99">
        <v>0</v>
      </c>
      <c r="E67" s="100">
        <v>0</v>
      </c>
      <c r="F67" s="100">
        <v>3.5793071718614918E-4</v>
      </c>
      <c r="G67" s="100">
        <v>0</v>
      </c>
      <c r="H67" s="100">
        <v>3.614031653543251E-3</v>
      </c>
      <c r="I67" s="100">
        <v>6.1930531588024751E-3</v>
      </c>
      <c r="J67" s="100">
        <v>1.9679124357213163E-3</v>
      </c>
      <c r="K67" s="100">
        <v>2.8831393375744412E-5</v>
      </c>
      <c r="L67" s="100">
        <v>1.2364890201100971E-2</v>
      </c>
      <c r="M67" s="100">
        <v>4.4503338343785679E-3</v>
      </c>
      <c r="N67" s="100">
        <v>2.0305078035032947E-3</v>
      </c>
      <c r="O67" s="100">
        <v>5.3254619545548607E-5</v>
      </c>
      <c r="P67" s="100">
        <v>1.5808697466013291E-3</v>
      </c>
      <c r="Q67" s="100">
        <v>6.0323966761819618E-4</v>
      </c>
      <c r="R67" s="100">
        <v>1.2484311917091531E-2</v>
      </c>
      <c r="S67" s="100">
        <v>1.2387889850077643E-2</v>
      </c>
      <c r="T67" s="100">
        <v>4.6110743864881121E-3</v>
      </c>
      <c r="U67" s="100">
        <v>1.7223382534183748E-2</v>
      </c>
      <c r="V67" s="100">
        <v>7.6304462089778625E-4</v>
      </c>
      <c r="W67" s="100">
        <v>3.5161032128346693E-4</v>
      </c>
      <c r="X67" s="100">
        <v>8.2068993173381401E-4</v>
      </c>
      <c r="Y67" s="100">
        <v>2.6916084258935555E-4</v>
      </c>
      <c r="Z67" s="100">
        <v>9.2328136620281852E-3</v>
      </c>
      <c r="AA67" s="100">
        <v>1.0248813694387323E-2</v>
      </c>
      <c r="AB67" s="100">
        <v>1.5892558335538088E-2</v>
      </c>
      <c r="AC67" s="100">
        <v>1.2488937573601239E-3</v>
      </c>
      <c r="AD67" s="100">
        <v>6.9696600397470285E-3</v>
      </c>
      <c r="AE67" s="100">
        <v>4.2358679668562452E-3</v>
      </c>
      <c r="AF67" s="100">
        <v>4.1534624069233398E-3</v>
      </c>
      <c r="AG67" s="100">
        <v>0</v>
      </c>
      <c r="AH67" s="100">
        <v>6.6794913112760441E-3</v>
      </c>
      <c r="AI67" s="100">
        <v>3.6737458108018965E-3</v>
      </c>
      <c r="AJ67" s="100">
        <v>1.2355137863989919E-3</v>
      </c>
      <c r="AK67" s="100">
        <v>9.9999288368240362E-4</v>
      </c>
      <c r="AL67" s="100">
        <v>7.6415806596868037E-3</v>
      </c>
      <c r="AM67" s="100">
        <v>2.8414950349409688E-3</v>
      </c>
      <c r="AN67" s="100">
        <v>2.411342483600342E-3</v>
      </c>
      <c r="AO67" s="100">
        <v>1.6397871267915713E-5</v>
      </c>
      <c r="AP67" s="100">
        <v>5.4466060146437557E-4</v>
      </c>
      <c r="AQ67" s="100">
        <v>2.121171085090088E-3</v>
      </c>
      <c r="AR67" s="100">
        <v>1.0977627486254767E-3</v>
      </c>
      <c r="AS67" s="100">
        <v>1.0357339405294135E-3</v>
      </c>
      <c r="AT67" s="100">
        <v>1.227455017146654E-4</v>
      </c>
      <c r="AU67" s="100">
        <v>4.9004101575994671E-4</v>
      </c>
      <c r="AV67" s="100">
        <v>0</v>
      </c>
      <c r="AW67" s="100">
        <v>0</v>
      </c>
      <c r="AX67" s="100">
        <v>0</v>
      </c>
      <c r="AY67" s="100">
        <v>0</v>
      </c>
      <c r="AZ67" s="101">
        <v>3.5335700492549629E-6</v>
      </c>
    </row>
    <row r="68" spans="1:52" x14ac:dyDescent="0.3">
      <c r="A68" s="96">
        <v>60</v>
      </c>
      <c r="B68" s="117">
        <v>31901</v>
      </c>
      <c r="C68" s="98" t="s">
        <v>18</v>
      </c>
      <c r="D68" s="99">
        <v>0</v>
      </c>
      <c r="E68" s="100">
        <v>0</v>
      </c>
      <c r="F68" s="100">
        <v>0</v>
      </c>
      <c r="G68" s="100">
        <v>0</v>
      </c>
      <c r="H68" s="100">
        <v>0</v>
      </c>
      <c r="I68" s="100">
        <v>0</v>
      </c>
      <c r="J68" s="100">
        <v>0</v>
      </c>
      <c r="K68" s="100">
        <v>0</v>
      </c>
      <c r="L68" s="100">
        <v>0</v>
      </c>
      <c r="M68" s="100">
        <v>0</v>
      </c>
      <c r="N68" s="100">
        <v>3.4401755427775027E-6</v>
      </c>
      <c r="O68" s="100">
        <v>3.8002346945727894E-6</v>
      </c>
      <c r="P68" s="100">
        <v>0</v>
      </c>
      <c r="Q68" s="100">
        <v>0</v>
      </c>
      <c r="R68" s="100">
        <v>0</v>
      </c>
      <c r="S68" s="100">
        <v>0</v>
      </c>
      <c r="T68" s="100">
        <v>2.9665678899548674E-4</v>
      </c>
      <c r="U68" s="100">
        <v>0</v>
      </c>
      <c r="V68" s="100">
        <v>1.0443751778080718E-4</v>
      </c>
      <c r="W68" s="100">
        <v>6.3455323777891157E-5</v>
      </c>
      <c r="X68" s="100">
        <v>0</v>
      </c>
      <c r="Y68" s="100">
        <v>0</v>
      </c>
      <c r="Z68" s="100">
        <v>0</v>
      </c>
      <c r="AA68" s="100">
        <v>0</v>
      </c>
      <c r="AB68" s="100">
        <v>0</v>
      </c>
      <c r="AC68" s="100">
        <v>5.0260774712847879E-5</v>
      </c>
      <c r="AD68" s="100">
        <v>0</v>
      </c>
      <c r="AE68" s="100">
        <v>9.3690103241254032E-7</v>
      </c>
      <c r="AF68" s="100">
        <v>0</v>
      </c>
      <c r="AG68" s="100">
        <v>0</v>
      </c>
      <c r="AH68" s="100">
        <v>1.105063232505785E-5</v>
      </c>
      <c r="AI68" s="100">
        <v>0</v>
      </c>
      <c r="AJ68" s="100">
        <v>0</v>
      </c>
      <c r="AK68" s="100">
        <v>0</v>
      </c>
      <c r="AL68" s="100">
        <v>0</v>
      </c>
      <c r="AM68" s="100">
        <v>0</v>
      </c>
      <c r="AN68" s="100">
        <v>0</v>
      </c>
      <c r="AO68" s="100">
        <v>0</v>
      </c>
      <c r="AP68" s="100">
        <v>0</v>
      </c>
      <c r="AQ68" s="100">
        <v>0</v>
      </c>
      <c r="AR68" s="100">
        <v>4.6650755570665335E-5</v>
      </c>
      <c r="AS68" s="100">
        <v>0</v>
      </c>
      <c r="AT68" s="100">
        <v>0</v>
      </c>
      <c r="AU68" s="100">
        <v>0</v>
      </c>
      <c r="AV68" s="100">
        <v>0</v>
      </c>
      <c r="AW68" s="100">
        <v>0</v>
      </c>
      <c r="AX68" s="100">
        <v>0</v>
      </c>
      <c r="AY68" s="100">
        <v>0</v>
      </c>
      <c r="AZ68" s="101">
        <v>0</v>
      </c>
    </row>
    <row r="69" spans="1:52" x14ac:dyDescent="0.3">
      <c r="A69" s="102">
        <v>61</v>
      </c>
      <c r="B69" s="119">
        <v>32001</v>
      </c>
      <c r="C69" s="104" t="s">
        <v>19</v>
      </c>
      <c r="D69" s="105">
        <v>0</v>
      </c>
      <c r="E69" s="106">
        <v>0</v>
      </c>
      <c r="F69" s="106">
        <v>4.5247975870980909E-5</v>
      </c>
      <c r="G69" s="106">
        <v>0</v>
      </c>
      <c r="H69" s="106">
        <v>9.3299746463534037E-4</v>
      </c>
      <c r="I69" s="106">
        <v>6.8154108831193493E-6</v>
      </c>
      <c r="J69" s="106">
        <v>5.1816254273757858E-4</v>
      </c>
      <c r="K69" s="106">
        <v>0</v>
      </c>
      <c r="L69" s="106">
        <v>5.3610537575934935E-4</v>
      </c>
      <c r="M69" s="106">
        <v>1.0954736789442938E-3</v>
      </c>
      <c r="N69" s="106">
        <v>2.8167141679619483E-3</v>
      </c>
      <c r="O69" s="106">
        <v>5.9938002333837518E-5</v>
      </c>
      <c r="P69" s="106">
        <v>2.9416356762325764E-5</v>
      </c>
      <c r="Q69" s="106">
        <v>9.3472680390162494E-4</v>
      </c>
      <c r="R69" s="106">
        <v>2.0742851087453309E-4</v>
      </c>
      <c r="S69" s="106">
        <v>0</v>
      </c>
      <c r="T69" s="106">
        <v>2.0961043822830184E-4</v>
      </c>
      <c r="U69" s="106">
        <v>3.9912746527810379E-4</v>
      </c>
      <c r="V69" s="106">
        <v>7.5990794593154453E-5</v>
      </c>
      <c r="W69" s="106">
        <v>0.10565353998013924</v>
      </c>
      <c r="X69" s="106">
        <v>1.9659285690761772E-4</v>
      </c>
      <c r="Y69" s="106">
        <v>1.3884897073284999E-4</v>
      </c>
      <c r="Z69" s="106">
        <v>4.7012615560473011E-3</v>
      </c>
      <c r="AA69" s="106">
        <v>1.911330533007927E-4</v>
      </c>
      <c r="AB69" s="106">
        <v>2.5938829295557367E-3</v>
      </c>
      <c r="AC69" s="106">
        <v>5.866832217051402E-4</v>
      </c>
      <c r="AD69" s="106">
        <v>2.909120143663956E-4</v>
      </c>
      <c r="AE69" s="106">
        <v>4.8449757134068252E-4</v>
      </c>
      <c r="AF69" s="106">
        <v>3.2748174712253503E-4</v>
      </c>
      <c r="AG69" s="106">
        <v>5.977168324218762E-4</v>
      </c>
      <c r="AH69" s="106">
        <v>8.2719613241487918E-4</v>
      </c>
      <c r="AI69" s="106">
        <v>1.1455993046754979E-3</v>
      </c>
      <c r="AJ69" s="106">
        <v>6.3311043766624883E-4</v>
      </c>
      <c r="AK69" s="106">
        <v>5.7096401434721576E-2</v>
      </c>
      <c r="AL69" s="106">
        <v>1.6133051743300417E-3</v>
      </c>
      <c r="AM69" s="106">
        <v>0</v>
      </c>
      <c r="AN69" s="106">
        <v>0</v>
      </c>
      <c r="AO69" s="106">
        <v>0</v>
      </c>
      <c r="AP69" s="106">
        <v>1.8281711635742101E-3</v>
      </c>
      <c r="AQ69" s="106">
        <v>7.078466495003139E-5</v>
      </c>
      <c r="AR69" s="106">
        <v>7.3890363632004847E-4</v>
      </c>
      <c r="AS69" s="106">
        <v>8.4027259274514158E-5</v>
      </c>
      <c r="AT69" s="106">
        <v>2.4342989656912562E-3</v>
      </c>
      <c r="AU69" s="106">
        <v>1.5297241836911934E-3</v>
      </c>
      <c r="AV69" s="106">
        <v>1.3381270115302752E-3</v>
      </c>
      <c r="AW69" s="106">
        <v>0</v>
      </c>
      <c r="AX69" s="106">
        <v>9.032021347527236E-4</v>
      </c>
      <c r="AY69" s="106">
        <v>1.8851112954545719E-3</v>
      </c>
      <c r="AZ69" s="107">
        <v>1.4452242379942237E-3</v>
      </c>
    </row>
    <row r="70" spans="1:52" x14ac:dyDescent="0.3">
      <c r="A70" s="102">
        <v>62</v>
      </c>
      <c r="B70" s="119">
        <v>32102</v>
      </c>
      <c r="C70" s="104" t="s">
        <v>172</v>
      </c>
      <c r="D70" s="105">
        <v>0</v>
      </c>
      <c r="E70" s="106">
        <v>0</v>
      </c>
      <c r="F70" s="106">
        <v>8.0435888996502412E-4</v>
      </c>
      <c r="G70" s="106">
        <v>0</v>
      </c>
      <c r="H70" s="106">
        <v>2.6427819150132686E-3</v>
      </c>
      <c r="I70" s="106">
        <v>5.6547788281286404E-4</v>
      </c>
      <c r="J70" s="106">
        <v>9.265385681434641E-4</v>
      </c>
      <c r="K70" s="106">
        <v>0</v>
      </c>
      <c r="L70" s="106">
        <v>2.9965822131049454E-3</v>
      </c>
      <c r="M70" s="106">
        <v>8.3936182893812187E-4</v>
      </c>
      <c r="N70" s="106">
        <v>7.7364411108045393E-3</v>
      </c>
      <c r="O70" s="106">
        <v>8.0619028803849193E-5</v>
      </c>
      <c r="P70" s="106">
        <v>1.4697745562383514E-4</v>
      </c>
      <c r="Q70" s="106">
        <v>3.427552017078983E-2</v>
      </c>
      <c r="R70" s="106">
        <v>1.2301082853827402E-3</v>
      </c>
      <c r="S70" s="106">
        <v>0</v>
      </c>
      <c r="T70" s="106">
        <v>4.6593064869489267E-3</v>
      </c>
      <c r="U70" s="106">
        <v>7.8691577161996672E-3</v>
      </c>
      <c r="V70" s="106">
        <v>6.7182311995796424E-4</v>
      </c>
      <c r="W70" s="106">
        <v>1.9656258786593063E-3</v>
      </c>
      <c r="X70" s="106">
        <v>0.42616669871853241</v>
      </c>
      <c r="Y70" s="106">
        <v>8.2312642614119549E-3</v>
      </c>
      <c r="Z70" s="106">
        <v>0.17197442277270272</v>
      </c>
      <c r="AA70" s="106">
        <v>4.1213350433100183E-2</v>
      </c>
      <c r="AB70" s="106">
        <v>3.087705824981401E-3</v>
      </c>
      <c r="AC70" s="106">
        <v>2.9596124869159346E-3</v>
      </c>
      <c r="AD70" s="106">
        <v>2.2963625540334449E-2</v>
      </c>
      <c r="AE70" s="106">
        <v>1.3203872585885275E-3</v>
      </c>
      <c r="AF70" s="106">
        <v>2.267714747555332E-3</v>
      </c>
      <c r="AG70" s="106">
        <v>0.10685671440385928</v>
      </c>
      <c r="AH70" s="106">
        <v>2.7483696779364287E-2</v>
      </c>
      <c r="AI70" s="106">
        <v>4.6839394141720211E-3</v>
      </c>
      <c r="AJ70" s="106">
        <v>5.7328745742601002E-3</v>
      </c>
      <c r="AK70" s="106">
        <v>2.9371214721376021E-2</v>
      </c>
      <c r="AL70" s="106">
        <v>0</v>
      </c>
      <c r="AM70" s="106">
        <v>0</v>
      </c>
      <c r="AN70" s="106">
        <v>0</v>
      </c>
      <c r="AO70" s="106">
        <v>0</v>
      </c>
      <c r="AP70" s="106">
        <v>0</v>
      </c>
      <c r="AQ70" s="106">
        <v>0</v>
      </c>
      <c r="AR70" s="106">
        <v>0</v>
      </c>
      <c r="AS70" s="106">
        <v>0</v>
      </c>
      <c r="AT70" s="106">
        <v>0</v>
      </c>
      <c r="AU70" s="106">
        <v>0</v>
      </c>
      <c r="AV70" s="106">
        <v>0</v>
      </c>
      <c r="AW70" s="106">
        <v>0</v>
      </c>
      <c r="AX70" s="106">
        <v>0</v>
      </c>
      <c r="AY70" s="106">
        <v>0</v>
      </c>
      <c r="AZ70" s="107">
        <v>0</v>
      </c>
    </row>
    <row r="71" spans="1:52" x14ac:dyDescent="0.3">
      <c r="A71" s="102">
        <v>63</v>
      </c>
      <c r="B71" s="119">
        <v>32201</v>
      </c>
      <c r="C71" s="104" t="s">
        <v>173</v>
      </c>
      <c r="D71" s="105">
        <v>0</v>
      </c>
      <c r="E71" s="106">
        <v>0</v>
      </c>
      <c r="F71" s="106">
        <v>1.8972994410900606E-4</v>
      </c>
      <c r="G71" s="106">
        <v>0</v>
      </c>
      <c r="H71" s="106">
        <v>1.7123097659565844E-5</v>
      </c>
      <c r="I71" s="106">
        <v>3.992571129273521E-5</v>
      </c>
      <c r="J71" s="106">
        <v>2.9972911620286427E-4</v>
      </c>
      <c r="K71" s="106">
        <v>0</v>
      </c>
      <c r="L71" s="106">
        <v>2.2016969815514314E-5</v>
      </c>
      <c r="M71" s="106">
        <v>1.2177636392251099E-4</v>
      </c>
      <c r="N71" s="106">
        <v>8.6837487144835249E-4</v>
      </c>
      <c r="O71" s="106">
        <v>3.4438954335730258E-5</v>
      </c>
      <c r="P71" s="106">
        <v>0</v>
      </c>
      <c r="Q71" s="106">
        <v>3.3503739061068258E-4</v>
      </c>
      <c r="R71" s="106">
        <v>6.5676414882775805E-7</v>
      </c>
      <c r="S71" s="106">
        <v>0</v>
      </c>
      <c r="T71" s="106">
        <v>0</v>
      </c>
      <c r="U71" s="106">
        <v>1.9114931183075317E-3</v>
      </c>
      <c r="V71" s="106">
        <v>2.1967623936482218E-4</v>
      </c>
      <c r="W71" s="106">
        <v>1.8352194716789744E-4</v>
      </c>
      <c r="X71" s="106">
        <v>1.3680180078877498E-4</v>
      </c>
      <c r="Y71" s="106">
        <v>2.0975112982720399E-2</v>
      </c>
      <c r="Z71" s="106">
        <v>3.4411077971487191E-3</v>
      </c>
      <c r="AA71" s="106">
        <v>8.9434233751670301E-3</v>
      </c>
      <c r="AB71" s="106">
        <v>1.2884608609689029E-3</v>
      </c>
      <c r="AC71" s="106">
        <v>1.5177324120842328E-4</v>
      </c>
      <c r="AD71" s="106">
        <v>3.5989343758891126E-3</v>
      </c>
      <c r="AE71" s="106">
        <v>9.4705164383398937E-5</v>
      </c>
      <c r="AF71" s="106">
        <v>8.6039893346893362E-5</v>
      </c>
      <c r="AG71" s="106">
        <v>1.0455907612091841E-2</v>
      </c>
      <c r="AH71" s="106">
        <v>4.1755399137428023E-4</v>
      </c>
      <c r="AI71" s="106">
        <v>1.7683957090043377E-3</v>
      </c>
      <c r="AJ71" s="106">
        <v>1.1870717637662032E-5</v>
      </c>
      <c r="AK71" s="106">
        <v>2.6532606743154599E-5</v>
      </c>
      <c r="AL71" s="106">
        <v>0</v>
      </c>
      <c r="AM71" s="106">
        <v>0</v>
      </c>
      <c r="AN71" s="106">
        <v>2.2925002581343354E-8</v>
      </c>
      <c r="AO71" s="106">
        <v>0</v>
      </c>
      <c r="AP71" s="106">
        <v>1.1843258589337279E-5</v>
      </c>
      <c r="AQ71" s="106">
        <v>1.6626359293391073E-6</v>
      </c>
      <c r="AR71" s="106">
        <v>0</v>
      </c>
      <c r="AS71" s="106">
        <v>4.171724821797127E-6</v>
      </c>
      <c r="AT71" s="106">
        <v>0</v>
      </c>
      <c r="AU71" s="106">
        <v>5.7839399446341071E-8</v>
      </c>
      <c r="AV71" s="106">
        <v>0</v>
      </c>
      <c r="AW71" s="106">
        <v>0</v>
      </c>
      <c r="AX71" s="106">
        <v>0</v>
      </c>
      <c r="AY71" s="106">
        <v>0</v>
      </c>
      <c r="AZ71" s="107">
        <v>0</v>
      </c>
    </row>
    <row r="72" spans="1:52" x14ac:dyDescent="0.3">
      <c r="A72" s="102">
        <v>64</v>
      </c>
      <c r="B72" s="119">
        <v>32202</v>
      </c>
      <c r="C72" s="104" t="s">
        <v>174</v>
      </c>
      <c r="D72" s="105">
        <v>0</v>
      </c>
      <c r="E72" s="106">
        <v>0</v>
      </c>
      <c r="F72" s="106">
        <v>2.3763292970753275E-5</v>
      </c>
      <c r="G72" s="106">
        <v>0</v>
      </c>
      <c r="H72" s="106">
        <v>4.5168018129058129E-5</v>
      </c>
      <c r="I72" s="106">
        <v>0</v>
      </c>
      <c r="J72" s="106">
        <v>5.047239909370542E-4</v>
      </c>
      <c r="K72" s="106">
        <v>0</v>
      </c>
      <c r="L72" s="106">
        <v>2.765781893686809E-5</v>
      </c>
      <c r="M72" s="106">
        <v>4.398296494667416E-5</v>
      </c>
      <c r="N72" s="106">
        <v>3.7492494361616354E-5</v>
      </c>
      <c r="O72" s="106">
        <v>0</v>
      </c>
      <c r="P72" s="106">
        <v>0</v>
      </c>
      <c r="Q72" s="106">
        <v>0</v>
      </c>
      <c r="R72" s="106">
        <v>0</v>
      </c>
      <c r="S72" s="106">
        <v>0</v>
      </c>
      <c r="T72" s="106">
        <v>0</v>
      </c>
      <c r="U72" s="106">
        <v>5.1662067557424621E-5</v>
      </c>
      <c r="V72" s="106">
        <v>3.2642876759140935E-4</v>
      </c>
      <c r="W72" s="106">
        <v>0</v>
      </c>
      <c r="X72" s="106">
        <v>0</v>
      </c>
      <c r="Y72" s="106">
        <v>1.2701445566543643E-3</v>
      </c>
      <c r="Z72" s="106">
        <v>1.5010946087239512E-4</v>
      </c>
      <c r="AA72" s="106">
        <v>6.5556096258238979E-4</v>
      </c>
      <c r="AB72" s="106">
        <v>0</v>
      </c>
      <c r="AC72" s="106">
        <v>2.3499307844888976E-4</v>
      </c>
      <c r="AD72" s="106">
        <v>4.318168686669005E-5</v>
      </c>
      <c r="AE72" s="106">
        <v>5.0839593412295626E-5</v>
      </c>
      <c r="AF72" s="106">
        <v>6.1303459150300146E-4</v>
      </c>
      <c r="AG72" s="106">
        <v>4.2666093640690511E-3</v>
      </c>
      <c r="AH72" s="106">
        <v>8.0681012884312793E-5</v>
      </c>
      <c r="AI72" s="106">
        <v>2.3985559989288959E-3</v>
      </c>
      <c r="AJ72" s="106">
        <v>3.8518512115750779E-5</v>
      </c>
      <c r="AK72" s="106">
        <v>1.2004892536718369E-3</v>
      </c>
      <c r="AL72" s="106">
        <v>0</v>
      </c>
      <c r="AM72" s="106">
        <v>0</v>
      </c>
      <c r="AN72" s="106">
        <v>4.7193271383150674E-7</v>
      </c>
      <c r="AO72" s="106">
        <v>0</v>
      </c>
      <c r="AP72" s="106">
        <v>0</v>
      </c>
      <c r="AQ72" s="106">
        <v>9.6325805189357175E-5</v>
      </c>
      <c r="AR72" s="106">
        <v>0</v>
      </c>
      <c r="AS72" s="106">
        <v>7.5226789748824133E-7</v>
      </c>
      <c r="AT72" s="106">
        <v>0</v>
      </c>
      <c r="AU72" s="106">
        <v>8.0116118208264889E-5</v>
      </c>
      <c r="AV72" s="106">
        <v>0</v>
      </c>
      <c r="AW72" s="106">
        <v>0</v>
      </c>
      <c r="AX72" s="106">
        <v>0</v>
      </c>
      <c r="AY72" s="106">
        <v>0</v>
      </c>
      <c r="AZ72" s="107">
        <v>0</v>
      </c>
    </row>
    <row r="73" spans="1:52" x14ac:dyDescent="0.3">
      <c r="A73" s="96">
        <v>65</v>
      </c>
      <c r="B73" s="117">
        <v>32301</v>
      </c>
      <c r="C73" s="98" t="s">
        <v>175</v>
      </c>
      <c r="D73" s="99">
        <v>0</v>
      </c>
      <c r="E73" s="100">
        <v>0</v>
      </c>
      <c r="F73" s="100">
        <v>3.2374817471565764E-4</v>
      </c>
      <c r="G73" s="100">
        <v>0</v>
      </c>
      <c r="H73" s="100">
        <v>6.4283591150318484E-3</v>
      </c>
      <c r="I73" s="100">
        <v>9.0967343056451758E-4</v>
      </c>
      <c r="J73" s="100">
        <v>6.5694658613768076E-4</v>
      </c>
      <c r="K73" s="100">
        <v>0</v>
      </c>
      <c r="L73" s="100">
        <v>7.9182165773756706E-4</v>
      </c>
      <c r="M73" s="100">
        <v>2.1660388261489404E-3</v>
      </c>
      <c r="N73" s="100">
        <v>3.6068301798121457E-3</v>
      </c>
      <c r="O73" s="100">
        <v>0</v>
      </c>
      <c r="P73" s="100">
        <v>5.8066945185115935E-5</v>
      </c>
      <c r="Q73" s="100">
        <v>5.732626843110653E-6</v>
      </c>
      <c r="R73" s="100">
        <v>5.563632977792297E-4</v>
      </c>
      <c r="S73" s="100">
        <v>0</v>
      </c>
      <c r="T73" s="100">
        <v>0</v>
      </c>
      <c r="U73" s="100">
        <v>1.5928664364467206E-3</v>
      </c>
      <c r="V73" s="100">
        <v>2.5572931545573315E-4</v>
      </c>
      <c r="W73" s="100">
        <v>6.1428492226017008E-6</v>
      </c>
      <c r="X73" s="100">
        <v>1.7944114437968788E-4</v>
      </c>
      <c r="Y73" s="100">
        <v>3.9287830685892834E-4</v>
      </c>
      <c r="Z73" s="100">
        <v>6.581753078206784E-3</v>
      </c>
      <c r="AA73" s="100">
        <v>2.8564377543785734E-3</v>
      </c>
      <c r="AB73" s="100">
        <v>4.8997837181575168E-5</v>
      </c>
      <c r="AC73" s="100">
        <v>2.3083910035816336E-3</v>
      </c>
      <c r="AD73" s="100">
        <v>2.0657045115310157E-3</v>
      </c>
      <c r="AE73" s="100">
        <v>8.4847091789500755E-4</v>
      </c>
      <c r="AF73" s="100">
        <v>3.5889027916342401E-3</v>
      </c>
      <c r="AG73" s="100">
        <v>0</v>
      </c>
      <c r="AH73" s="100">
        <v>2.65132786425493E-3</v>
      </c>
      <c r="AI73" s="100">
        <v>1.8017671565541513E-5</v>
      </c>
      <c r="AJ73" s="100">
        <v>3.2381320189433871E-3</v>
      </c>
      <c r="AK73" s="100">
        <v>6.0832740419169593E-4</v>
      </c>
      <c r="AL73" s="100">
        <v>0</v>
      </c>
      <c r="AM73" s="100">
        <v>5.3340537769903208E-5</v>
      </c>
      <c r="AN73" s="100">
        <v>1.5269987807105565E-4</v>
      </c>
      <c r="AO73" s="100">
        <v>2.4332565188524964E-20</v>
      </c>
      <c r="AP73" s="100">
        <v>5.938685146964119E-5</v>
      </c>
      <c r="AQ73" s="100">
        <v>8.5027245412658048E-5</v>
      </c>
      <c r="AR73" s="100">
        <v>4.9880883059626348E-5</v>
      </c>
      <c r="AS73" s="100">
        <v>1.2546195896034651E-4</v>
      </c>
      <c r="AT73" s="100">
        <v>6.9867030622290023E-5</v>
      </c>
      <c r="AU73" s="100">
        <v>3.0813350257922836E-5</v>
      </c>
      <c r="AV73" s="100">
        <v>0</v>
      </c>
      <c r="AW73" s="100">
        <v>0</v>
      </c>
      <c r="AX73" s="100">
        <v>0</v>
      </c>
      <c r="AY73" s="100">
        <v>0</v>
      </c>
      <c r="AZ73" s="101">
        <v>3.433648768147869E-6</v>
      </c>
    </row>
    <row r="74" spans="1:52" x14ac:dyDescent="0.3">
      <c r="A74" s="96">
        <v>66</v>
      </c>
      <c r="B74" s="117">
        <v>32401</v>
      </c>
      <c r="C74" s="98" t="s">
        <v>23</v>
      </c>
      <c r="D74" s="99">
        <v>0</v>
      </c>
      <c r="E74" s="100">
        <v>0</v>
      </c>
      <c r="F74" s="100">
        <v>0</v>
      </c>
      <c r="G74" s="100">
        <v>0</v>
      </c>
      <c r="H74" s="100">
        <v>3.4507189705975912E-4</v>
      </c>
      <c r="I74" s="100">
        <v>0</v>
      </c>
      <c r="J74" s="100">
        <v>2.5650398318902222E-4</v>
      </c>
      <c r="K74" s="100">
        <v>0</v>
      </c>
      <c r="L74" s="100">
        <v>1.8832239672715498E-3</v>
      </c>
      <c r="M74" s="100">
        <v>4.9371863311995824E-4</v>
      </c>
      <c r="N74" s="100">
        <v>1.319734261261787E-2</v>
      </c>
      <c r="O74" s="100">
        <v>6.8943880284553781E-5</v>
      </c>
      <c r="P74" s="100">
        <v>0</v>
      </c>
      <c r="Q74" s="100">
        <v>2.1192390888559502E-4</v>
      </c>
      <c r="R74" s="100">
        <v>1.6715380077466876E-4</v>
      </c>
      <c r="S74" s="100">
        <v>0</v>
      </c>
      <c r="T74" s="100">
        <v>1.3679066069790693E-3</v>
      </c>
      <c r="U74" s="100">
        <v>0</v>
      </c>
      <c r="V74" s="100">
        <v>2.4440287650796593E-3</v>
      </c>
      <c r="W74" s="100">
        <v>0</v>
      </c>
      <c r="X74" s="100">
        <v>7.2223362950725157E-6</v>
      </c>
      <c r="Y74" s="100">
        <v>4.968075395529018E-5</v>
      </c>
      <c r="Z74" s="100">
        <v>5.9685952936325618E-4</v>
      </c>
      <c r="AA74" s="100">
        <v>1.4256909893865487E-3</v>
      </c>
      <c r="AB74" s="100">
        <v>1.0622263424597982E-3</v>
      </c>
      <c r="AC74" s="100">
        <v>4.320432096450703E-4</v>
      </c>
      <c r="AD74" s="100">
        <v>1.7296225054423233E-3</v>
      </c>
      <c r="AE74" s="100">
        <v>5.546244383451477E-4</v>
      </c>
      <c r="AF74" s="100">
        <v>5.7945225740482366E-5</v>
      </c>
      <c r="AG74" s="100">
        <v>0</v>
      </c>
      <c r="AH74" s="100">
        <v>1.4087512743252159E-2</v>
      </c>
      <c r="AI74" s="100">
        <v>7.0293096779839616E-4</v>
      </c>
      <c r="AJ74" s="100">
        <v>2.608733190566889E-4</v>
      </c>
      <c r="AK74" s="100">
        <v>6.410982095897428E-4</v>
      </c>
      <c r="AL74" s="100">
        <v>0</v>
      </c>
      <c r="AM74" s="100">
        <v>9.7628526143212773E-5</v>
      </c>
      <c r="AN74" s="100">
        <v>4.2600483632911264E-4</v>
      </c>
      <c r="AO74" s="100">
        <v>0</v>
      </c>
      <c r="AP74" s="100">
        <v>7.7253620678036501E-5</v>
      </c>
      <c r="AQ74" s="100">
        <v>5.2635997333201444E-5</v>
      </c>
      <c r="AR74" s="100">
        <v>1.2802285948015912E-5</v>
      </c>
      <c r="AS74" s="100">
        <v>9.7215266293446478E-5</v>
      </c>
      <c r="AT74" s="100">
        <v>0</v>
      </c>
      <c r="AU74" s="100">
        <v>5.3215046492664351E-5</v>
      </c>
      <c r="AV74" s="100">
        <v>0</v>
      </c>
      <c r="AW74" s="100">
        <v>0</v>
      </c>
      <c r="AX74" s="100">
        <v>0</v>
      </c>
      <c r="AY74" s="100">
        <v>0</v>
      </c>
      <c r="AZ74" s="101">
        <v>1.9484244062455977E-6</v>
      </c>
    </row>
    <row r="75" spans="1:52" x14ac:dyDescent="0.3">
      <c r="A75" s="96">
        <v>67</v>
      </c>
      <c r="B75" s="117">
        <v>32501</v>
      </c>
      <c r="C75" s="98" t="s">
        <v>24</v>
      </c>
      <c r="D75" s="99">
        <v>0</v>
      </c>
      <c r="E75" s="100">
        <v>0</v>
      </c>
      <c r="F75" s="100">
        <v>0</v>
      </c>
      <c r="G75" s="100">
        <v>0</v>
      </c>
      <c r="H75" s="100">
        <v>1.1476487257643464E-4</v>
      </c>
      <c r="I75" s="100">
        <v>5.8434116556485743E-6</v>
      </c>
      <c r="J75" s="100">
        <v>5.5200667065059578E-4</v>
      </c>
      <c r="K75" s="100">
        <v>0</v>
      </c>
      <c r="L75" s="100">
        <v>0</v>
      </c>
      <c r="M75" s="100">
        <v>7.7979388694140479E-5</v>
      </c>
      <c r="N75" s="100">
        <v>3.8059656133848237E-6</v>
      </c>
      <c r="O75" s="100">
        <v>7.0948944886580666E-6</v>
      </c>
      <c r="P75" s="100">
        <v>1.8070777276829456E-7</v>
      </c>
      <c r="Q75" s="100">
        <v>1.3123220129286289E-7</v>
      </c>
      <c r="R75" s="100">
        <v>3.7425779306131533E-6</v>
      </c>
      <c r="S75" s="100">
        <v>0</v>
      </c>
      <c r="T75" s="100">
        <v>1.2602418762618688E-4</v>
      </c>
      <c r="U75" s="100">
        <v>2.613640211576538E-5</v>
      </c>
      <c r="V75" s="100">
        <v>0</v>
      </c>
      <c r="W75" s="100">
        <v>2.2095011639691303E-4</v>
      </c>
      <c r="X75" s="100">
        <v>1.3577437877424449E-4</v>
      </c>
      <c r="Y75" s="100">
        <v>1.2606866544855753E-8</v>
      </c>
      <c r="Z75" s="100">
        <v>5.2981445674636132E-5</v>
      </c>
      <c r="AA75" s="100">
        <v>1.8231729754559717E-4</v>
      </c>
      <c r="AB75" s="100">
        <v>1.1516651468094859E-3</v>
      </c>
      <c r="AC75" s="100">
        <v>1.1012901994409214E-4</v>
      </c>
      <c r="AD75" s="100">
        <v>1.2478843395177658E-4</v>
      </c>
      <c r="AE75" s="100">
        <v>2.2761650160239046E-3</v>
      </c>
      <c r="AF75" s="100">
        <v>2.6122426824992517E-5</v>
      </c>
      <c r="AG75" s="100">
        <v>1.2547748879777874E-5</v>
      </c>
      <c r="AH75" s="100">
        <v>1.3839149858060185E-4</v>
      </c>
      <c r="AI75" s="100">
        <v>4.8221619620711224E-5</v>
      </c>
      <c r="AJ75" s="100">
        <v>1.8553103723211914E-5</v>
      </c>
      <c r="AK75" s="100">
        <v>2.8077649475723889E-5</v>
      </c>
      <c r="AL75" s="100">
        <v>0</v>
      </c>
      <c r="AM75" s="100">
        <v>1.512953987059924E-6</v>
      </c>
      <c r="AN75" s="100">
        <v>6.6880646834376859E-6</v>
      </c>
      <c r="AO75" s="100">
        <v>0</v>
      </c>
      <c r="AP75" s="100">
        <v>0</v>
      </c>
      <c r="AQ75" s="100">
        <v>1.2718584883607344E-5</v>
      </c>
      <c r="AR75" s="100">
        <v>7.7104539237804703E-5</v>
      </c>
      <c r="AS75" s="100">
        <v>1.7076799687680747E-4</v>
      </c>
      <c r="AT75" s="100">
        <v>1.1556502879986777E-5</v>
      </c>
      <c r="AU75" s="100">
        <v>0</v>
      </c>
      <c r="AV75" s="100">
        <v>0</v>
      </c>
      <c r="AW75" s="100">
        <v>0</v>
      </c>
      <c r="AX75" s="100">
        <v>0</v>
      </c>
      <c r="AY75" s="100">
        <v>0</v>
      </c>
      <c r="AZ75" s="101">
        <v>0</v>
      </c>
    </row>
    <row r="76" spans="1:52" x14ac:dyDescent="0.3">
      <c r="A76" s="96">
        <v>68</v>
      </c>
      <c r="B76" s="117">
        <v>32601</v>
      </c>
      <c r="C76" s="98" t="s">
        <v>25</v>
      </c>
      <c r="D76" s="99">
        <v>0</v>
      </c>
      <c r="E76" s="100">
        <v>0</v>
      </c>
      <c r="F76" s="100">
        <v>0</v>
      </c>
      <c r="G76" s="100">
        <v>0</v>
      </c>
      <c r="H76" s="100">
        <v>1.2451006216750263E-21</v>
      </c>
      <c r="I76" s="100">
        <v>0</v>
      </c>
      <c r="J76" s="100">
        <v>0</v>
      </c>
      <c r="K76" s="100">
        <v>0</v>
      </c>
      <c r="L76" s="100">
        <v>0</v>
      </c>
      <c r="M76" s="100">
        <v>5.3869112045586351E-19</v>
      </c>
      <c r="N76" s="100">
        <v>0</v>
      </c>
      <c r="O76" s="100">
        <v>0</v>
      </c>
      <c r="P76" s="100">
        <v>0</v>
      </c>
      <c r="Q76" s="100">
        <v>0</v>
      </c>
      <c r="R76" s="100">
        <v>0</v>
      </c>
      <c r="S76" s="100">
        <v>0</v>
      </c>
      <c r="T76" s="100">
        <v>0</v>
      </c>
      <c r="U76" s="100">
        <v>0</v>
      </c>
      <c r="V76" s="100">
        <v>0</v>
      </c>
      <c r="W76" s="100">
        <v>0</v>
      </c>
      <c r="X76" s="100">
        <v>0</v>
      </c>
      <c r="Y76" s="100">
        <v>0</v>
      </c>
      <c r="Z76" s="100">
        <v>4.3432687610921329E-20</v>
      </c>
      <c r="AA76" s="100">
        <v>0</v>
      </c>
      <c r="AB76" s="100">
        <v>0</v>
      </c>
      <c r="AC76" s="100">
        <v>0</v>
      </c>
      <c r="AD76" s="100">
        <v>0</v>
      </c>
      <c r="AE76" s="100">
        <v>0</v>
      </c>
      <c r="AF76" s="100">
        <v>1.4326997240024939E-19</v>
      </c>
      <c r="AG76" s="100">
        <v>0</v>
      </c>
      <c r="AH76" s="100">
        <v>2.164953096600231E-20</v>
      </c>
      <c r="AI76" s="100">
        <v>0</v>
      </c>
      <c r="AJ76" s="100">
        <v>0</v>
      </c>
      <c r="AK76" s="100">
        <v>0</v>
      </c>
      <c r="AL76" s="100">
        <v>0</v>
      </c>
      <c r="AM76" s="100">
        <v>0</v>
      </c>
      <c r="AN76" s="100">
        <v>0</v>
      </c>
      <c r="AO76" s="100">
        <v>0</v>
      </c>
      <c r="AP76" s="100">
        <v>0</v>
      </c>
      <c r="AQ76" s="100">
        <v>0</v>
      </c>
      <c r="AR76" s="100">
        <v>0</v>
      </c>
      <c r="AS76" s="100">
        <v>0</v>
      </c>
      <c r="AT76" s="100">
        <v>0</v>
      </c>
      <c r="AU76" s="100">
        <v>1.8524441065391323E-20</v>
      </c>
      <c r="AV76" s="100">
        <v>0</v>
      </c>
      <c r="AW76" s="100">
        <v>0</v>
      </c>
      <c r="AX76" s="100">
        <v>0</v>
      </c>
      <c r="AY76" s="100">
        <v>0</v>
      </c>
      <c r="AZ76" s="101">
        <v>0</v>
      </c>
    </row>
    <row r="77" spans="1:52" x14ac:dyDescent="0.3">
      <c r="A77" s="102">
        <v>69</v>
      </c>
      <c r="B77" s="119">
        <v>32701</v>
      </c>
      <c r="C77" s="104" t="s">
        <v>26</v>
      </c>
      <c r="D77" s="105">
        <v>0</v>
      </c>
      <c r="E77" s="106">
        <v>0</v>
      </c>
      <c r="F77" s="106">
        <v>6.5818371232274353E-3</v>
      </c>
      <c r="G77" s="106">
        <v>0</v>
      </c>
      <c r="H77" s="106">
        <v>8.1190786937563784E-4</v>
      </c>
      <c r="I77" s="106">
        <v>1.2138904846985957E-3</v>
      </c>
      <c r="J77" s="106">
        <v>2.273425193598225E-3</v>
      </c>
      <c r="K77" s="106">
        <v>0</v>
      </c>
      <c r="L77" s="106">
        <v>1.3029760848862204E-3</v>
      </c>
      <c r="M77" s="106">
        <v>1.588557504764171E-3</v>
      </c>
      <c r="N77" s="106">
        <v>2.5608486548406753E-3</v>
      </c>
      <c r="O77" s="106">
        <v>3.7453226954504278E-5</v>
      </c>
      <c r="P77" s="106">
        <v>5.0652796746669057E-5</v>
      </c>
      <c r="Q77" s="106">
        <v>2.2151855326825092E-5</v>
      </c>
      <c r="R77" s="106">
        <v>4.3622612542571716E-5</v>
      </c>
      <c r="S77" s="106">
        <v>0</v>
      </c>
      <c r="T77" s="106">
        <v>8.518633513639308E-4</v>
      </c>
      <c r="U77" s="106">
        <v>2.163998694444592E-3</v>
      </c>
      <c r="V77" s="106">
        <v>9.599271361295657E-4</v>
      </c>
      <c r="W77" s="106">
        <v>0</v>
      </c>
      <c r="X77" s="106">
        <v>1.5131685988049889E-4</v>
      </c>
      <c r="Y77" s="106">
        <v>1.4986324864393819E-5</v>
      </c>
      <c r="Z77" s="106">
        <v>1.3086038999145851E-3</v>
      </c>
      <c r="AA77" s="106">
        <v>9.8450424938927149E-3</v>
      </c>
      <c r="AB77" s="106">
        <v>2.1418756933624276E-2</v>
      </c>
      <c r="AC77" s="106">
        <v>1.7176353180624196E-3</v>
      </c>
      <c r="AD77" s="106">
        <v>2.4122159277147677E-2</v>
      </c>
      <c r="AE77" s="106">
        <v>0</v>
      </c>
      <c r="AF77" s="106">
        <v>2.0601193422922241E-3</v>
      </c>
      <c r="AG77" s="106">
        <v>1.3510044007543186E-4</v>
      </c>
      <c r="AH77" s="106">
        <v>7.7396863719150152E-3</v>
      </c>
      <c r="AI77" s="106">
        <v>1.2256836735347384E-3</v>
      </c>
      <c r="AJ77" s="106">
        <v>5.6279148926350313E-3</v>
      </c>
      <c r="AK77" s="106">
        <v>7.0109997664961638E-4</v>
      </c>
      <c r="AL77" s="106">
        <v>0</v>
      </c>
      <c r="AM77" s="106">
        <v>2.4293985853619487E-4</v>
      </c>
      <c r="AN77" s="106">
        <v>3.5922821764701037E-3</v>
      </c>
      <c r="AO77" s="106">
        <v>1.4607129211932718E-5</v>
      </c>
      <c r="AP77" s="106">
        <v>2.2879565122094325E-4</v>
      </c>
      <c r="AQ77" s="106">
        <v>9.0041870208986725E-5</v>
      </c>
      <c r="AR77" s="106">
        <v>7.3750095007178398E-5</v>
      </c>
      <c r="AS77" s="106">
        <v>4.6551445966011768E-4</v>
      </c>
      <c r="AT77" s="106">
        <v>0</v>
      </c>
      <c r="AU77" s="106">
        <v>6.2499564842479708E-4</v>
      </c>
      <c r="AV77" s="106">
        <v>0</v>
      </c>
      <c r="AW77" s="106">
        <v>0</v>
      </c>
      <c r="AX77" s="106">
        <v>0</v>
      </c>
      <c r="AY77" s="106">
        <v>0</v>
      </c>
      <c r="AZ77" s="107">
        <v>1.3076497255917464E-6</v>
      </c>
    </row>
    <row r="78" spans="1:52" x14ac:dyDescent="0.3">
      <c r="A78" s="102">
        <v>70</v>
      </c>
      <c r="B78" s="119">
        <v>32801</v>
      </c>
      <c r="C78" s="104" t="s">
        <v>27</v>
      </c>
      <c r="D78" s="105">
        <v>0</v>
      </c>
      <c r="E78" s="106">
        <v>0</v>
      </c>
      <c r="F78" s="106">
        <v>0</v>
      </c>
      <c r="G78" s="106">
        <v>0</v>
      </c>
      <c r="H78" s="106">
        <v>4.0219099326559338E-20</v>
      </c>
      <c r="I78" s="106">
        <v>0</v>
      </c>
      <c r="J78" s="106">
        <v>0</v>
      </c>
      <c r="K78" s="106">
        <v>0</v>
      </c>
      <c r="L78" s="106">
        <v>0</v>
      </c>
      <c r="M78" s="106">
        <v>0</v>
      </c>
      <c r="N78" s="106">
        <v>7.082535378176996E-20</v>
      </c>
      <c r="O78" s="106">
        <v>0</v>
      </c>
      <c r="P78" s="106">
        <v>0</v>
      </c>
      <c r="Q78" s="106">
        <v>0</v>
      </c>
      <c r="R78" s="106">
        <v>0</v>
      </c>
      <c r="S78" s="106">
        <v>0</v>
      </c>
      <c r="T78" s="106">
        <v>0</v>
      </c>
      <c r="U78" s="106">
        <v>0</v>
      </c>
      <c r="V78" s="106">
        <v>0</v>
      </c>
      <c r="W78" s="106">
        <v>0</v>
      </c>
      <c r="X78" s="106">
        <v>0</v>
      </c>
      <c r="Y78" s="106">
        <v>0</v>
      </c>
      <c r="Z78" s="106">
        <v>0</v>
      </c>
      <c r="AA78" s="106">
        <v>0</v>
      </c>
      <c r="AB78" s="106">
        <v>0</v>
      </c>
      <c r="AC78" s="106">
        <v>0</v>
      </c>
      <c r="AD78" s="106">
        <v>0</v>
      </c>
      <c r="AE78" s="106">
        <v>0</v>
      </c>
      <c r="AF78" s="106">
        <v>0</v>
      </c>
      <c r="AG78" s="106">
        <v>0</v>
      </c>
      <c r="AH78" s="106">
        <v>0</v>
      </c>
      <c r="AI78" s="106">
        <v>0</v>
      </c>
      <c r="AJ78" s="106">
        <v>0</v>
      </c>
      <c r="AK78" s="106">
        <v>0</v>
      </c>
      <c r="AL78" s="106">
        <v>0</v>
      </c>
      <c r="AM78" s="106">
        <v>3.003356145896048E-19</v>
      </c>
      <c r="AN78" s="106">
        <v>1.5322385674629768E-18</v>
      </c>
      <c r="AO78" s="106">
        <v>0</v>
      </c>
      <c r="AP78" s="106">
        <v>0</v>
      </c>
      <c r="AQ78" s="106">
        <v>0</v>
      </c>
      <c r="AR78" s="106">
        <v>0</v>
      </c>
      <c r="AS78" s="106">
        <v>0</v>
      </c>
      <c r="AT78" s="106">
        <v>0</v>
      </c>
      <c r="AU78" s="106">
        <v>0</v>
      </c>
      <c r="AV78" s="106">
        <v>0</v>
      </c>
      <c r="AW78" s="106">
        <v>0</v>
      </c>
      <c r="AX78" s="106">
        <v>0</v>
      </c>
      <c r="AY78" s="106">
        <v>0</v>
      </c>
      <c r="AZ78" s="107">
        <v>0</v>
      </c>
    </row>
    <row r="79" spans="1:52" x14ac:dyDescent="0.3">
      <c r="A79" s="102">
        <v>71</v>
      </c>
      <c r="B79" s="119">
        <v>32901</v>
      </c>
      <c r="C79" s="104" t="s">
        <v>28</v>
      </c>
      <c r="D79" s="105">
        <v>0</v>
      </c>
      <c r="E79" s="106">
        <v>0</v>
      </c>
      <c r="F79" s="106">
        <v>2.3694219094324591E-4</v>
      </c>
      <c r="G79" s="106">
        <v>0</v>
      </c>
      <c r="H79" s="106">
        <v>4.2960627784306346E-4</v>
      </c>
      <c r="I79" s="106">
        <v>1.2579953852416779E-2</v>
      </c>
      <c r="J79" s="106">
        <v>2.6400310151165386E-4</v>
      </c>
      <c r="K79" s="106">
        <v>0</v>
      </c>
      <c r="L79" s="106">
        <v>1.8153435168252064E-3</v>
      </c>
      <c r="M79" s="106">
        <v>3.2287862492098385E-4</v>
      </c>
      <c r="N79" s="106">
        <v>3.4090740066087508E-4</v>
      </c>
      <c r="O79" s="106">
        <v>5.6879838170530671E-5</v>
      </c>
      <c r="P79" s="106">
        <v>0</v>
      </c>
      <c r="Q79" s="106">
        <v>1.3829664521169873E-5</v>
      </c>
      <c r="R79" s="106">
        <v>2.514413856206207E-4</v>
      </c>
      <c r="S79" s="106">
        <v>0</v>
      </c>
      <c r="T79" s="106">
        <v>1.4649710388393263E-3</v>
      </c>
      <c r="U79" s="106">
        <v>4.2789868446929614E-4</v>
      </c>
      <c r="V79" s="106">
        <v>8.8052000772366725E-5</v>
      </c>
      <c r="W79" s="106">
        <v>1.5462593776780365E-4</v>
      </c>
      <c r="X79" s="106">
        <v>1.2902306817958015E-4</v>
      </c>
      <c r="Y79" s="106">
        <v>2.2405161489074679E-5</v>
      </c>
      <c r="Z79" s="106">
        <v>6.7058198182865241E-4</v>
      </c>
      <c r="AA79" s="106">
        <v>5.298676090607755E-4</v>
      </c>
      <c r="AB79" s="106">
        <v>4.0465249119428834E-4</v>
      </c>
      <c r="AC79" s="106">
        <v>1.2380210404590352E-4</v>
      </c>
      <c r="AD79" s="106">
        <v>0</v>
      </c>
      <c r="AE79" s="106">
        <v>1.1958198159532032E-4</v>
      </c>
      <c r="AF79" s="106">
        <v>9.7687729385954728E-4</v>
      </c>
      <c r="AG79" s="106">
        <v>0</v>
      </c>
      <c r="AH79" s="106">
        <v>0</v>
      </c>
      <c r="AI79" s="106">
        <v>1.3517568804230647E-3</v>
      </c>
      <c r="AJ79" s="106">
        <v>2.470944076514329E-5</v>
      </c>
      <c r="AK79" s="106">
        <v>1.0015838607708228E-4</v>
      </c>
      <c r="AL79" s="106">
        <v>0</v>
      </c>
      <c r="AM79" s="106">
        <v>1.7327805188273239E-3</v>
      </c>
      <c r="AN79" s="106">
        <v>9.2132651817933991E-4</v>
      </c>
      <c r="AO79" s="106">
        <v>0</v>
      </c>
      <c r="AP79" s="106">
        <v>7.3231404569403712E-5</v>
      </c>
      <c r="AQ79" s="106">
        <v>2.3328269919762049E-5</v>
      </c>
      <c r="AR79" s="106">
        <v>2.2867336764456191E-3</v>
      </c>
      <c r="AS79" s="106">
        <v>5.205625990827059E-5</v>
      </c>
      <c r="AT79" s="106">
        <v>2.9353772508267564E-6</v>
      </c>
      <c r="AU79" s="106">
        <v>6.5101484356590655E-5</v>
      </c>
      <c r="AV79" s="106">
        <v>0</v>
      </c>
      <c r="AW79" s="106">
        <v>0</v>
      </c>
      <c r="AX79" s="106">
        <v>0</v>
      </c>
      <c r="AY79" s="106">
        <v>0</v>
      </c>
      <c r="AZ79" s="107">
        <v>2.9941539972768977E-7</v>
      </c>
    </row>
    <row r="80" spans="1:52" x14ac:dyDescent="0.3">
      <c r="A80" s="102">
        <v>72</v>
      </c>
      <c r="B80" s="119">
        <v>33001</v>
      </c>
      <c r="C80" s="104" t="s">
        <v>176</v>
      </c>
      <c r="D80" s="105">
        <v>0</v>
      </c>
      <c r="E80" s="106">
        <v>0</v>
      </c>
      <c r="F80" s="106">
        <v>0</v>
      </c>
      <c r="G80" s="106">
        <v>0</v>
      </c>
      <c r="H80" s="106">
        <v>0</v>
      </c>
      <c r="I80" s="106">
        <v>0</v>
      </c>
      <c r="J80" s="106">
        <v>0</v>
      </c>
      <c r="K80" s="106">
        <v>0</v>
      </c>
      <c r="L80" s="106">
        <v>0</v>
      </c>
      <c r="M80" s="106">
        <v>0</v>
      </c>
      <c r="N80" s="106">
        <v>0</v>
      </c>
      <c r="O80" s="106">
        <v>0</v>
      </c>
      <c r="P80" s="106">
        <v>0</v>
      </c>
      <c r="Q80" s="106">
        <v>0</v>
      </c>
      <c r="R80" s="106">
        <v>0</v>
      </c>
      <c r="S80" s="106">
        <v>0</v>
      </c>
      <c r="T80" s="106">
        <v>0</v>
      </c>
      <c r="U80" s="106">
        <v>0</v>
      </c>
      <c r="V80" s="106">
        <v>0</v>
      </c>
      <c r="W80" s="106">
        <v>0</v>
      </c>
      <c r="X80" s="106">
        <v>0</v>
      </c>
      <c r="Y80" s="106">
        <v>0</v>
      </c>
      <c r="Z80" s="106">
        <v>0</v>
      </c>
      <c r="AA80" s="106">
        <v>0</v>
      </c>
      <c r="AB80" s="106">
        <v>0</v>
      </c>
      <c r="AC80" s="106">
        <v>0</v>
      </c>
      <c r="AD80" s="106">
        <v>0</v>
      </c>
      <c r="AE80" s="106">
        <v>0</v>
      </c>
      <c r="AF80" s="106">
        <v>0</v>
      </c>
      <c r="AG80" s="106">
        <v>0</v>
      </c>
      <c r="AH80" s="106">
        <v>0</v>
      </c>
      <c r="AI80" s="106">
        <v>0</v>
      </c>
      <c r="AJ80" s="106">
        <v>0</v>
      </c>
      <c r="AK80" s="106">
        <v>0</v>
      </c>
      <c r="AL80" s="106">
        <v>0</v>
      </c>
      <c r="AM80" s="106">
        <v>0</v>
      </c>
      <c r="AN80" s="106">
        <v>0</v>
      </c>
      <c r="AO80" s="106">
        <v>0</v>
      </c>
      <c r="AP80" s="106">
        <v>0</v>
      </c>
      <c r="AQ80" s="106">
        <v>0</v>
      </c>
      <c r="AR80" s="106">
        <v>0</v>
      </c>
      <c r="AS80" s="106">
        <v>0</v>
      </c>
      <c r="AT80" s="106">
        <v>0</v>
      </c>
      <c r="AU80" s="106">
        <v>0</v>
      </c>
      <c r="AV80" s="106">
        <v>0</v>
      </c>
      <c r="AW80" s="106">
        <v>0</v>
      </c>
      <c r="AX80" s="106">
        <v>0</v>
      </c>
      <c r="AY80" s="106">
        <v>0</v>
      </c>
      <c r="AZ80" s="107">
        <v>0</v>
      </c>
    </row>
    <row r="81" spans="1:52" x14ac:dyDescent="0.3">
      <c r="A81" s="96">
        <v>73</v>
      </c>
      <c r="B81" s="117">
        <v>33201</v>
      </c>
      <c r="C81" s="98" t="s">
        <v>29</v>
      </c>
      <c r="D81" s="99">
        <v>0</v>
      </c>
      <c r="E81" s="100">
        <v>0</v>
      </c>
      <c r="F81" s="100">
        <v>3.4894652749696995E-3</v>
      </c>
      <c r="G81" s="100">
        <v>0</v>
      </c>
      <c r="H81" s="100">
        <v>8.3500737304029746E-4</v>
      </c>
      <c r="I81" s="100">
        <v>1.4417168931599251E-3</v>
      </c>
      <c r="J81" s="100">
        <v>1.0790161525235495E-2</v>
      </c>
      <c r="K81" s="100">
        <v>1.3374113820236752E-5</v>
      </c>
      <c r="L81" s="100">
        <v>1.0324591418919918E-3</v>
      </c>
      <c r="M81" s="100">
        <v>3.169271094715773E-3</v>
      </c>
      <c r="N81" s="100">
        <v>8.6584030255499808E-4</v>
      </c>
      <c r="O81" s="100">
        <v>2.1521324337162961E-4</v>
      </c>
      <c r="P81" s="100">
        <v>4.3169882620262124E-4</v>
      </c>
      <c r="Q81" s="100">
        <v>1.2763227270361358E-3</v>
      </c>
      <c r="R81" s="100">
        <v>7.9403683016409678E-5</v>
      </c>
      <c r="S81" s="100">
        <v>0</v>
      </c>
      <c r="T81" s="100">
        <v>3.9053976412091435E-4</v>
      </c>
      <c r="U81" s="100">
        <v>1.0459001477685526E-3</v>
      </c>
      <c r="V81" s="100">
        <v>6.4249906230072343E-4</v>
      </c>
      <c r="W81" s="100">
        <v>2.3321606944447838E-5</v>
      </c>
      <c r="X81" s="100">
        <v>2.9819114858292028E-4</v>
      </c>
      <c r="Y81" s="100">
        <v>0</v>
      </c>
      <c r="Z81" s="100">
        <v>2.6003712648772704E-2</v>
      </c>
      <c r="AA81" s="100">
        <v>3.4080785513479492E-3</v>
      </c>
      <c r="AB81" s="100">
        <v>1.4357111860268971E-3</v>
      </c>
      <c r="AC81" s="100">
        <v>2.4254285949694642E-3</v>
      </c>
      <c r="AD81" s="100">
        <v>6.5530865795365217E-3</v>
      </c>
      <c r="AE81" s="100">
        <v>1.162642356588878E-3</v>
      </c>
      <c r="AF81" s="100">
        <v>0</v>
      </c>
      <c r="AG81" s="100">
        <v>0</v>
      </c>
      <c r="AH81" s="100">
        <v>3.8418277971487093E-2</v>
      </c>
      <c r="AI81" s="100">
        <v>0</v>
      </c>
      <c r="AJ81" s="100">
        <v>6.645559401863981E-3</v>
      </c>
      <c r="AK81" s="100">
        <v>0</v>
      </c>
      <c r="AL81" s="100">
        <v>0</v>
      </c>
      <c r="AM81" s="100">
        <v>2.236034266736028E-2</v>
      </c>
      <c r="AN81" s="100">
        <v>6.0884534188442605E-4</v>
      </c>
      <c r="AO81" s="100">
        <v>0</v>
      </c>
      <c r="AP81" s="100">
        <v>4.2008643203777168E-4</v>
      </c>
      <c r="AQ81" s="100">
        <v>9.4495076211446819E-3</v>
      </c>
      <c r="AR81" s="100">
        <v>1.2648871577233406E-3</v>
      </c>
      <c r="AS81" s="100">
        <v>1.1135426046865284E-4</v>
      </c>
      <c r="AT81" s="100">
        <v>0.16658499092205808</v>
      </c>
      <c r="AU81" s="100">
        <v>1.1939313412474169E-2</v>
      </c>
      <c r="AV81" s="100">
        <v>5.6852444979274496E-6</v>
      </c>
      <c r="AW81" s="100">
        <v>0</v>
      </c>
      <c r="AX81" s="100">
        <v>4.5250811786576592E-3</v>
      </c>
      <c r="AY81" s="100">
        <v>9.4444879108615456E-3</v>
      </c>
      <c r="AZ81" s="101">
        <v>7.1723057794874931E-3</v>
      </c>
    </row>
    <row r="82" spans="1:52" x14ac:dyDescent="0.3">
      <c r="A82" s="96">
        <v>74</v>
      </c>
      <c r="B82" s="117">
        <v>33301</v>
      </c>
      <c r="C82" s="98" t="s">
        <v>30</v>
      </c>
      <c r="D82" s="99">
        <v>0</v>
      </c>
      <c r="E82" s="100">
        <v>0</v>
      </c>
      <c r="F82" s="100">
        <v>1.6782129052085777E-4</v>
      </c>
      <c r="G82" s="100">
        <v>0</v>
      </c>
      <c r="H82" s="100">
        <v>3.2683997838014306E-4</v>
      </c>
      <c r="I82" s="100">
        <v>6.125640932767133E-4</v>
      </c>
      <c r="J82" s="100">
        <v>3.4404015149633186E-3</v>
      </c>
      <c r="K82" s="100">
        <v>0</v>
      </c>
      <c r="L82" s="100">
        <v>5.4206641282356918E-4</v>
      </c>
      <c r="M82" s="100">
        <v>5.6554728398069249E-4</v>
      </c>
      <c r="N82" s="100">
        <v>3.1405859948232341E-4</v>
      </c>
      <c r="O82" s="100">
        <v>4.8689335504579315E-6</v>
      </c>
      <c r="P82" s="100">
        <v>3.6867886135698156E-5</v>
      </c>
      <c r="Q82" s="100">
        <v>4.1489928005289975E-4</v>
      </c>
      <c r="R82" s="100">
        <v>2.1125680961444807E-5</v>
      </c>
      <c r="S82" s="100">
        <v>0</v>
      </c>
      <c r="T82" s="100">
        <v>1.6470075131291202E-4</v>
      </c>
      <c r="U82" s="100">
        <v>8.0880119430114413E-4</v>
      </c>
      <c r="V82" s="100">
        <v>4.7300168815164536E-5</v>
      </c>
      <c r="W82" s="100">
        <v>1.5011662076685457E-5</v>
      </c>
      <c r="X82" s="100">
        <v>9.2345269114928622E-5</v>
      </c>
      <c r="Y82" s="100">
        <v>2.7574221297399954E-4</v>
      </c>
      <c r="Z82" s="100">
        <v>1.0657649969466833E-2</v>
      </c>
      <c r="AA82" s="100">
        <v>6.8896964683280726E-4</v>
      </c>
      <c r="AB82" s="100">
        <v>4.1108559889000611E-4</v>
      </c>
      <c r="AC82" s="100">
        <v>6.0189798640993334E-4</v>
      </c>
      <c r="AD82" s="100">
        <v>6.0135180292755753E-4</v>
      </c>
      <c r="AE82" s="100">
        <v>5.6189388792195801E-4</v>
      </c>
      <c r="AF82" s="100">
        <v>1.5304698009741626E-4</v>
      </c>
      <c r="AG82" s="100">
        <v>8.9575461236557994E-3</v>
      </c>
      <c r="AH82" s="100">
        <v>6.430818856656137E-2</v>
      </c>
      <c r="AI82" s="100">
        <v>1.5063800696819542E-4</v>
      </c>
      <c r="AJ82" s="100">
        <v>3.8072077555837529E-5</v>
      </c>
      <c r="AK82" s="100">
        <v>4.8957995706009E-4</v>
      </c>
      <c r="AL82" s="100">
        <v>0</v>
      </c>
      <c r="AM82" s="100">
        <v>8.415575347878827E-5</v>
      </c>
      <c r="AN82" s="100">
        <v>4.2783997524735087E-4</v>
      </c>
      <c r="AO82" s="100">
        <v>0</v>
      </c>
      <c r="AP82" s="100">
        <v>0</v>
      </c>
      <c r="AQ82" s="100">
        <v>3.3090573210874941E-5</v>
      </c>
      <c r="AR82" s="100">
        <v>8.0886026468789343E-5</v>
      </c>
      <c r="AS82" s="100">
        <v>9.9783961760153115E-6</v>
      </c>
      <c r="AT82" s="100">
        <v>8.3881910190548438E-5</v>
      </c>
      <c r="AU82" s="100">
        <v>4.3946657828181626E-5</v>
      </c>
      <c r="AV82" s="100">
        <v>1.6506757348293931E-15</v>
      </c>
      <c r="AW82" s="100">
        <v>0</v>
      </c>
      <c r="AX82" s="100">
        <v>0</v>
      </c>
      <c r="AY82" s="100">
        <v>0</v>
      </c>
      <c r="AZ82" s="101">
        <v>4.3819906572012109E-7</v>
      </c>
    </row>
    <row r="83" spans="1:52" x14ac:dyDescent="0.3">
      <c r="A83" s="96">
        <v>75</v>
      </c>
      <c r="B83" s="117">
        <v>33401</v>
      </c>
      <c r="C83" s="98" t="s">
        <v>31</v>
      </c>
      <c r="D83" s="99">
        <v>0</v>
      </c>
      <c r="E83" s="100">
        <v>0</v>
      </c>
      <c r="F83" s="100">
        <v>1.0297650560001042E-2</v>
      </c>
      <c r="G83" s="100">
        <v>0</v>
      </c>
      <c r="H83" s="100">
        <v>2.0254620951495317E-4</v>
      </c>
      <c r="I83" s="100">
        <v>1.0269646288935393E-5</v>
      </c>
      <c r="J83" s="100">
        <v>1.0070552303625224E-4</v>
      </c>
      <c r="K83" s="100">
        <v>0</v>
      </c>
      <c r="L83" s="100">
        <v>5.0633139652535026E-4</v>
      </c>
      <c r="M83" s="100">
        <v>2.3833256242738608E-4</v>
      </c>
      <c r="N83" s="100">
        <v>8.1821958902952385E-4</v>
      </c>
      <c r="O83" s="100">
        <v>0</v>
      </c>
      <c r="P83" s="100">
        <v>7.136860587774657E-6</v>
      </c>
      <c r="Q83" s="100">
        <v>1.8245785323703209E-7</v>
      </c>
      <c r="R83" s="100">
        <v>5.6522702215605446E-5</v>
      </c>
      <c r="S83" s="100">
        <v>0</v>
      </c>
      <c r="T83" s="100">
        <v>5.426061910758389E-5</v>
      </c>
      <c r="U83" s="100">
        <v>1.4995833595447984E-4</v>
      </c>
      <c r="V83" s="100">
        <v>1.3519350748943824E-6</v>
      </c>
      <c r="W83" s="100">
        <v>4.8580230455195975E-6</v>
      </c>
      <c r="X83" s="100">
        <v>1.4701517827364564E-4</v>
      </c>
      <c r="Y83" s="100">
        <v>0</v>
      </c>
      <c r="Z83" s="100">
        <v>1.4529588242554374E-3</v>
      </c>
      <c r="AA83" s="100">
        <v>1.7230312011878106E-4</v>
      </c>
      <c r="AB83" s="100">
        <v>1.7213649847118411E-5</v>
      </c>
      <c r="AC83" s="100">
        <v>5.5124196191135308E-5</v>
      </c>
      <c r="AD83" s="100">
        <v>1.5365524947296775E-4</v>
      </c>
      <c r="AE83" s="100">
        <v>6.0606174239502368E-4</v>
      </c>
      <c r="AF83" s="100">
        <v>7.3431975507579018E-4</v>
      </c>
      <c r="AG83" s="100">
        <v>1.7440954893050529E-4</v>
      </c>
      <c r="AH83" s="100">
        <v>3.0367965127625048E-3</v>
      </c>
      <c r="AI83" s="100">
        <v>2.7951379674891522E-3</v>
      </c>
      <c r="AJ83" s="100">
        <v>1.8835746844858103E-4</v>
      </c>
      <c r="AK83" s="100">
        <v>6.0654474407579368E-5</v>
      </c>
      <c r="AL83" s="100">
        <v>0</v>
      </c>
      <c r="AM83" s="100">
        <v>1.6476624845475091E-4</v>
      </c>
      <c r="AN83" s="100">
        <v>2.150373884938082E-5</v>
      </c>
      <c r="AO83" s="100">
        <v>6.0107312399366628E-6</v>
      </c>
      <c r="AP83" s="100">
        <v>1.3120776061950313E-5</v>
      </c>
      <c r="AQ83" s="100">
        <v>4.3438264349636387E-6</v>
      </c>
      <c r="AR83" s="100">
        <v>4.5689269209622042E-4</v>
      </c>
      <c r="AS83" s="100">
        <v>3.1736496084546335E-5</v>
      </c>
      <c r="AT83" s="100">
        <v>0</v>
      </c>
      <c r="AU83" s="100">
        <v>1.7214158862950417E-4</v>
      </c>
      <c r="AV83" s="100">
        <v>0</v>
      </c>
      <c r="AW83" s="100">
        <v>0</v>
      </c>
      <c r="AX83" s="100">
        <v>0</v>
      </c>
      <c r="AY83" s="100">
        <v>0</v>
      </c>
      <c r="AZ83" s="101">
        <v>1.2669254014542441E-6</v>
      </c>
    </row>
    <row r="84" spans="1:52" x14ac:dyDescent="0.3">
      <c r="A84" s="96">
        <v>76</v>
      </c>
      <c r="B84" s="117">
        <v>33402</v>
      </c>
      <c r="C84" s="98" t="s">
        <v>177</v>
      </c>
      <c r="D84" s="99">
        <v>0</v>
      </c>
      <c r="E84" s="100">
        <v>0</v>
      </c>
      <c r="F84" s="100">
        <v>0</v>
      </c>
      <c r="G84" s="100">
        <v>0</v>
      </c>
      <c r="H84" s="100">
        <v>0</v>
      </c>
      <c r="I84" s="100">
        <v>0</v>
      </c>
      <c r="J84" s="100">
        <v>0</v>
      </c>
      <c r="K84" s="100">
        <v>0</v>
      </c>
      <c r="L84" s="100">
        <v>1.7104142970391234E-5</v>
      </c>
      <c r="M84" s="100">
        <v>1.304567630966693E-5</v>
      </c>
      <c r="N84" s="100">
        <v>0</v>
      </c>
      <c r="O84" s="100">
        <v>0</v>
      </c>
      <c r="P84" s="100">
        <v>0</v>
      </c>
      <c r="Q84" s="100">
        <v>0</v>
      </c>
      <c r="R84" s="100">
        <v>0</v>
      </c>
      <c r="S84" s="100">
        <v>0</v>
      </c>
      <c r="T84" s="100">
        <v>4.5696745156966246E-5</v>
      </c>
      <c r="U84" s="100">
        <v>1.3941701560895114E-5</v>
      </c>
      <c r="V84" s="100">
        <v>7.3442142728031329E-6</v>
      </c>
      <c r="W84" s="100">
        <v>5.1114619027862407E-6</v>
      </c>
      <c r="X84" s="100">
        <v>0</v>
      </c>
      <c r="Y84" s="100">
        <v>8.3485947282493245E-6</v>
      </c>
      <c r="Z84" s="100">
        <v>2.7984115718258896E-6</v>
      </c>
      <c r="AA84" s="100">
        <v>0</v>
      </c>
      <c r="AB84" s="100">
        <v>0</v>
      </c>
      <c r="AC84" s="100">
        <v>9.3540056998415516E-8</v>
      </c>
      <c r="AD84" s="100">
        <v>4.6095935639752107E-8</v>
      </c>
      <c r="AE84" s="100">
        <v>9.1439138605565438E-7</v>
      </c>
      <c r="AF84" s="100">
        <v>0</v>
      </c>
      <c r="AG84" s="100">
        <v>0</v>
      </c>
      <c r="AH84" s="100">
        <v>6.3058949515294114E-5</v>
      </c>
      <c r="AI84" s="100">
        <v>1.3472804752137605E-4</v>
      </c>
      <c r="AJ84" s="100">
        <v>0</v>
      </c>
      <c r="AK84" s="100">
        <v>0</v>
      </c>
      <c r="AL84" s="100">
        <v>0</v>
      </c>
      <c r="AM84" s="100">
        <v>0</v>
      </c>
      <c r="AN84" s="100">
        <v>0</v>
      </c>
      <c r="AO84" s="100">
        <v>0</v>
      </c>
      <c r="AP84" s="100">
        <v>0</v>
      </c>
      <c r="AQ84" s="100">
        <v>0</v>
      </c>
      <c r="AR84" s="100">
        <v>0</v>
      </c>
      <c r="AS84" s="100">
        <v>0</v>
      </c>
      <c r="AT84" s="100">
        <v>0</v>
      </c>
      <c r="AU84" s="100">
        <v>0</v>
      </c>
      <c r="AV84" s="100">
        <v>0</v>
      </c>
      <c r="AW84" s="100">
        <v>0</v>
      </c>
      <c r="AX84" s="100">
        <v>0</v>
      </c>
      <c r="AY84" s="100">
        <v>0</v>
      </c>
      <c r="AZ84" s="101">
        <v>0</v>
      </c>
    </row>
    <row r="85" spans="1:52" x14ac:dyDescent="0.3">
      <c r="A85" s="102">
        <v>77</v>
      </c>
      <c r="B85" s="119">
        <v>40101</v>
      </c>
      <c r="C85" s="104" t="s">
        <v>178</v>
      </c>
      <c r="D85" s="105">
        <v>0</v>
      </c>
      <c r="E85" s="106">
        <v>0</v>
      </c>
      <c r="F85" s="106">
        <v>0</v>
      </c>
      <c r="G85" s="106">
        <v>0</v>
      </c>
      <c r="H85" s="106">
        <v>0</v>
      </c>
      <c r="I85" s="106">
        <v>0</v>
      </c>
      <c r="J85" s="106">
        <v>0</v>
      </c>
      <c r="K85" s="106">
        <v>0</v>
      </c>
      <c r="L85" s="106">
        <v>0</v>
      </c>
      <c r="M85" s="106">
        <v>0</v>
      </c>
      <c r="N85" s="106">
        <v>0</v>
      </c>
      <c r="O85" s="106">
        <v>0</v>
      </c>
      <c r="P85" s="106">
        <v>0</v>
      </c>
      <c r="Q85" s="106">
        <v>0</v>
      </c>
      <c r="R85" s="106">
        <v>0</v>
      </c>
      <c r="S85" s="106">
        <v>0</v>
      </c>
      <c r="T85" s="106">
        <v>0</v>
      </c>
      <c r="U85" s="106">
        <v>0</v>
      </c>
      <c r="V85" s="106">
        <v>0</v>
      </c>
      <c r="W85" s="106">
        <v>0</v>
      </c>
      <c r="X85" s="106">
        <v>0</v>
      </c>
      <c r="Y85" s="106">
        <v>0</v>
      </c>
      <c r="Z85" s="106">
        <v>0</v>
      </c>
      <c r="AA85" s="106">
        <v>0</v>
      </c>
      <c r="AB85" s="106">
        <v>0</v>
      </c>
      <c r="AC85" s="106">
        <v>0</v>
      </c>
      <c r="AD85" s="106">
        <v>0</v>
      </c>
      <c r="AE85" s="106">
        <v>0</v>
      </c>
      <c r="AF85" s="106">
        <v>0</v>
      </c>
      <c r="AG85" s="106">
        <v>0</v>
      </c>
      <c r="AH85" s="106">
        <v>0</v>
      </c>
      <c r="AI85" s="106">
        <v>0</v>
      </c>
      <c r="AJ85" s="106">
        <v>0</v>
      </c>
      <c r="AK85" s="106">
        <v>0</v>
      </c>
      <c r="AL85" s="106">
        <v>0</v>
      </c>
      <c r="AM85" s="106">
        <v>0</v>
      </c>
      <c r="AN85" s="106">
        <v>0</v>
      </c>
      <c r="AO85" s="106">
        <v>0</v>
      </c>
      <c r="AP85" s="106">
        <v>0</v>
      </c>
      <c r="AQ85" s="106">
        <v>0</v>
      </c>
      <c r="AR85" s="106">
        <v>0</v>
      </c>
      <c r="AS85" s="106">
        <v>0</v>
      </c>
      <c r="AT85" s="106">
        <v>0</v>
      </c>
      <c r="AU85" s="106">
        <v>0</v>
      </c>
      <c r="AV85" s="106">
        <v>0</v>
      </c>
      <c r="AW85" s="106">
        <v>0</v>
      </c>
      <c r="AX85" s="106">
        <v>0</v>
      </c>
      <c r="AY85" s="106">
        <v>0</v>
      </c>
      <c r="AZ85" s="107">
        <v>0</v>
      </c>
    </row>
    <row r="86" spans="1:52" x14ac:dyDescent="0.3">
      <c r="A86" s="102">
        <v>78</v>
      </c>
      <c r="B86" s="119">
        <v>50101</v>
      </c>
      <c r="C86" s="104" t="s">
        <v>179</v>
      </c>
      <c r="D86" s="105">
        <v>0</v>
      </c>
      <c r="E86" s="106">
        <v>0</v>
      </c>
      <c r="F86" s="106">
        <v>0</v>
      </c>
      <c r="G86" s="106">
        <v>0</v>
      </c>
      <c r="H86" s="106">
        <v>0</v>
      </c>
      <c r="I86" s="106">
        <v>0</v>
      </c>
      <c r="J86" s="106">
        <v>0</v>
      </c>
      <c r="K86" s="106">
        <v>0</v>
      </c>
      <c r="L86" s="106">
        <v>0</v>
      </c>
      <c r="M86" s="106">
        <v>0</v>
      </c>
      <c r="N86" s="106">
        <v>0</v>
      </c>
      <c r="O86" s="106">
        <v>0</v>
      </c>
      <c r="P86" s="106">
        <v>0</v>
      </c>
      <c r="Q86" s="106">
        <v>0</v>
      </c>
      <c r="R86" s="106">
        <v>0</v>
      </c>
      <c r="S86" s="106">
        <v>0</v>
      </c>
      <c r="T86" s="106">
        <v>0</v>
      </c>
      <c r="U86" s="106">
        <v>0</v>
      </c>
      <c r="V86" s="106">
        <v>0</v>
      </c>
      <c r="W86" s="106">
        <v>0</v>
      </c>
      <c r="X86" s="106">
        <v>0</v>
      </c>
      <c r="Y86" s="106">
        <v>0</v>
      </c>
      <c r="Z86" s="106">
        <v>0</v>
      </c>
      <c r="AA86" s="106">
        <v>0</v>
      </c>
      <c r="AB86" s="106">
        <v>0</v>
      </c>
      <c r="AC86" s="106">
        <v>0</v>
      </c>
      <c r="AD86" s="106">
        <v>0</v>
      </c>
      <c r="AE86" s="106">
        <v>0</v>
      </c>
      <c r="AF86" s="106">
        <v>0</v>
      </c>
      <c r="AG86" s="106">
        <v>0</v>
      </c>
      <c r="AH86" s="106">
        <v>0</v>
      </c>
      <c r="AI86" s="106">
        <v>0</v>
      </c>
      <c r="AJ86" s="106">
        <v>0</v>
      </c>
      <c r="AK86" s="106">
        <v>0</v>
      </c>
      <c r="AL86" s="106">
        <v>0</v>
      </c>
      <c r="AM86" s="106">
        <v>0</v>
      </c>
      <c r="AN86" s="106">
        <v>0</v>
      </c>
      <c r="AO86" s="106">
        <v>0</v>
      </c>
      <c r="AP86" s="106">
        <v>0</v>
      </c>
      <c r="AQ86" s="106">
        <v>0</v>
      </c>
      <c r="AR86" s="106">
        <v>0</v>
      </c>
      <c r="AS86" s="106">
        <v>0</v>
      </c>
      <c r="AT86" s="106">
        <v>0</v>
      </c>
      <c r="AU86" s="106">
        <v>0</v>
      </c>
      <c r="AV86" s="106">
        <v>0</v>
      </c>
      <c r="AW86" s="106">
        <v>0</v>
      </c>
      <c r="AX86" s="106">
        <v>0</v>
      </c>
      <c r="AY86" s="106">
        <v>0</v>
      </c>
      <c r="AZ86" s="107">
        <v>0</v>
      </c>
    </row>
    <row r="87" spans="1:52" x14ac:dyDescent="0.3">
      <c r="A87" s="102">
        <v>79</v>
      </c>
      <c r="B87" s="119">
        <v>60101</v>
      </c>
      <c r="C87" s="104" t="s">
        <v>32</v>
      </c>
      <c r="D87" s="105">
        <v>0</v>
      </c>
      <c r="E87" s="106">
        <v>0</v>
      </c>
      <c r="F87" s="106">
        <v>0</v>
      </c>
      <c r="G87" s="106">
        <v>0</v>
      </c>
      <c r="H87" s="106">
        <v>2.3573779509768553E-3</v>
      </c>
      <c r="I87" s="106">
        <v>3.6846915362952849E-2</v>
      </c>
      <c r="J87" s="106">
        <v>2.1039957004960131E-2</v>
      </c>
      <c r="K87" s="106">
        <v>5.7365491596544351E-3</v>
      </c>
      <c r="L87" s="106">
        <v>0</v>
      </c>
      <c r="M87" s="106">
        <v>2.8973024340105051E-3</v>
      </c>
      <c r="N87" s="106">
        <v>0</v>
      </c>
      <c r="O87" s="106">
        <v>0</v>
      </c>
      <c r="P87" s="106">
        <v>0</v>
      </c>
      <c r="Q87" s="106">
        <v>8.3519638544751751E-3</v>
      </c>
      <c r="R87" s="106">
        <v>1.1734951911052725E-2</v>
      </c>
      <c r="S87" s="106">
        <v>0</v>
      </c>
      <c r="T87" s="106">
        <v>2.1806305644306244E-3</v>
      </c>
      <c r="U87" s="106">
        <v>1.9601386452174599E-3</v>
      </c>
      <c r="V87" s="106">
        <v>7.8417681375273444E-3</v>
      </c>
      <c r="W87" s="106">
        <v>1.2181841042327895E-2</v>
      </c>
      <c r="X87" s="106">
        <v>0</v>
      </c>
      <c r="Y87" s="106">
        <v>0</v>
      </c>
      <c r="Z87" s="106">
        <v>0</v>
      </c>
      <c r="AA87" s="106">
        <v>3.2558417500168709E-3</v>
      </c>
      <c r="AB87" s="106">
        <v>0</v>
      </c>
      <c r="AC87" s="106">
        <v>0</v>
      </c>
      <c r="AD87" s="106">
        <v>0</v>
      </c>
      <c r="AE87" s="106">
        <v>0</v>
      </c>
      <c r="AF87" s="106">
        <v>0</v>
      </c>
      <c r="AG87" s="106">
        <v>0</v>
      </c>
      <c r="AH87" s="106">
        <v>2.4102971563912646E-4</v>
      </c>
      <c r="AI87" s="106">
        <v>5.6428544432374165E-3</v>
      </c>
      <c r="AJ87" s="106">
        <v>0</v>
      </c>
      <c r="AK87" s="106">
        <v>2.1803548865842267E-4</v>
      </c>
      <c r="AL87" s="106">
        <v>1.178529221987663E-2</v>
      </c>
      <c r="AM87" s="106">
        <v>0</v>
      </c>
      <c r="AN87" s="106">
        <v>0</v>
      </c>
      <c r="AO87" s="106">
        <v>0</v>
      </c>
      <c r="AP87" s="106">
        <v>0</v>
      </c>
      <c r="AQ87" s="106">
        <v>0</v>
      </c>
      <c r="AR87" s="106">
        <v>0</v>
      </c>
      <c r="AS87" s="106">
        <v>0</v>
      </c>
      <c r="AT87" s="106">
        <v>1.9792417458846474E-4</v>
      </c>
      <c r="AU87" s="106">
        <v>0</v>
      </c>
      <c r="AV87" s="106">
        <v>0</v>
      </c>
      <c r="AW87" s="106">
        <v>0</v>
      </c>
      <c r="AX87" s="106">
        <v>0</v>
      </c>
      <c r="AY87" s="106">
        <v>0</v>
      </c>
      <c r="AZ87" s="107">
        <v>0</v>
      </c>
    </row>
    <row r="88" spans="1:52" x14ac:dyDescent="0.3">
      <c r="A88" s="102">
        <v>80</v>
      </c>
      <c r="B88" s="119">
        <v>70101</v>
      </c>
      <c r="C88" s="104" t="s">
        <v>180</v>
      </c>
      <c r="D88" s="105">
        <v>4.0537663301018394E-3</v>
      </c>
      <c r="E88" s="106">
        <v>8.9601749586493997E-4</v>
      </c>
      <c r="F88" s="106">
        <v>3.7571464434711051E-2</v>
      </c>
      <c r="G88" s="106">
        <v>9.5931836505485174E-2</v>
      </c>
      <c r="H88" s="106">
        <v>2.8157941117501816E-2</v>
      </c>
      <c r="I88" s="106">
        <v>0.12548404198784491</v>
      </c>
      <c r="J88" s="106">
        <v>0.10642514812382092</v>
      </c>
      <c r="K88" s="106">
        <v>4.9897503035869289E-2</v>
      </c>
      <c r="L88" s="106">
        <v>1.7887129456570786E-2</v>
      </c>
      <c r="M88" s="106">
        <v>2.5201240845912899E-2</v>
      </c>
      <c r="N88" s="106">
        <v>1.3590353949631586E-2</v>
      </c>
      <c r="O88" s="106">
        <v>4.121608663957819E-3</v>
      </c>
      <c r="P88" s="106">
        <v>3.3164878042403867E-2</v>
      </c>
      <c r="Q88" s="106">
        <v>1.8683913450855464E-2</v>
      </c>
      <c r="R88" s="106">
        <v>6.5416988622161915E-2</v>
      </c>
      <c r="S88" s="106">
        <v>7.0197015519039827E-2</v>
      </c>
      <c r="T88" s="106">
        <v>6.4624842558368267E-3</v>
      </c>
      <c r="U88" s="106">
        <v>5.6528235585733919E-3</v>
      </c>
      <c r="V88" s="106">
        <v>0.13798211384827339</v>
      </c>
      <c r="W88" s="106">
        <v>6.6797195984095989E-2</v>
      </c>
      <c r="X88" s="106">
        <v>3.2756371518487093E-2</v>
      </c>
      <c r="Y88" s="106">
        <v>1.3931626034054949E-2</v>
      </c>
      <c r="Z88" s="106">
        <v>1.1551651414650034E-2</v>
      </c>
      <c r="AA88" s="106">
        <v>1.7160523872515234E-2</v>
      </c>
      <c r="AB88" s="106">
        <v>5.1260431403299923E-2</v>
      </c>
      <c r="AC88" s="106">
        <v>5.5071303017698702E-3</v>
      </c>
      <c r="AD88" s="106">
        <v>2.2700085619529575E-2</v>
      </c>
      <c r="AE88" s="106">
        <v>4.1380420376788034E-3</v>
      </c>
      <c r="AF88" s="106">
        <v>4.7149082311656147E-2</v>
      </c>
      <c r="AG88" s="106">
        <v>3.7677236788547258E-2</v>
      </c>
      <c r="AH88" s="106">
        <v>1.5889816768660536E-2</v>
      </c>
      <c r="AI88" s="106">
        <v>2.2286908404601014E-2</v>
      </c>
      <c r="AJ88" s="106">
        <v>1.6846954004589184E-2</v>
      </c>
      <c r="AK88" s="106">
        <v>5.7377032581343388E-3</v>
      </c>
      <c r="AL88" s="106">
        <v>4.1195192830122386E-2</v>
      </c>
      <c r="AM88" s="106">
        <v>3.0676536815399656E-3</v>
      </c>
      <c r="AN88" s="106">
        <v>1.8759036207055102E-3</v>
      </c>
      <c r="AO88" s="106">
        <v>5.0063470565308709E-4</v>
      </c>
      <c r="AP88" s="106">
        <v>3.8886682571345863E-4</v>
      </c>
      <c r="AQ88" s="106">
        <v>7.0341311816070244E-3</v>
      </c>
      <c r="AR88" s="106">
        <v>9.0229167610848978E-4</v>
      </c>
      <c r="AS88" s="106">
        <v>2.6343699041992135E-3</v>
      </c>
      <c r="AT88" s="106">
        <v>1.7215789192321172E-3</v>
      </c>
      <c r="AU88" s="106">
        <v>1.0165139535406901E-3</v>
      </c>
      <c r="AV88" s="106">
        <v>5.634974425040731E-3</v>
      </c>
      <c r="AW88" s="106">
        <v>0</v>
      </c>
      <c r="AX88" s="106">
        <v>1.8428922781938842E-3</v>
      </c>
      <c r="AY88" s="106">
        <v>4.4310623506036949E-3</v>
      </c>
      <c r="AZ88" s="107">
        <v>3.0087170641429125E-3</v>
      </c>
    </row>
    <row r="89" spans="1:52" x14ac:dyDescent="0.3">
      <c r="A89" s="96">
        <v>81</v>
      </c>
      <c r="B89" s="117">
        <v>70102</v>
      </c>
      <c r="C89" s="98" t="s">
        <v>181</v>
      </c>
      <c r="D89" s="99">
        <v>1.18076926937339E-4</v>
      </c>
      <c r="E89" s="100">
        <v>1.9228465758147203E-4</v>
      </c>
      <c r="F89" s="100">
        <v>8.122090395484132E-4</v>
      </c>
      <c r="G89" s="100">
        <v>1.9861216423163268E-3</v>
      </c>
      <c r="H89" s="100">
        <v>5.3101444227502043E-4</v>
      </c>
      <c r="I89" s="100">
        <v>2.2664577896906743E-3</v>
      </c>
      <c r="J89" s="100">
        <v>3.6393930585060011E-3</v>
      </c>
      <c r="K89" s="100">
        <v>7.8599077129726182E-4</v>
      </c>
      <c r="L89" s="100">
        <v>6.5241601045715734E-4</v>
      </c>
      <c r="M89" s="100">
        <v>1.5995374082231599E-4</v>
      </c>
      <c r="N89" s="100">
        <v>4.9268338540354507E-4</v>
      </c>
      <c r="O89" s="100">
        <v>6.8565659004139778E-4</v>
      </c>
      <c r="P89" s="100">
        <v>3.324041387188049E-4</v>
      </c>
      <c r="Q89" s="100">
        <v>1.6433841014058892E-3</v>
      </c>
      <c r="R89" s="100">
        <v>5.2748704451099243E-4</v>
      </c>
      <c r="S89" s="100">
        <v>1.0364138847802084E-3</v>
      </c>
      <c r="T89" s="100">
        <v>2.4514539383661328E-4</v>
      </c>
      <c r="U89" s="100">
        <v>1.4111949652289703E-4</v>
      </c>
      <c r="V89" s="100">
        <v>4.4365311938894813E-4</v>
      </c>
      <c r="W89" s="100">
        <v>8.1257824503959343E-4</v>
      </c>
      <c r="X89" s="100">
        <v>1.8067342080427492E-3</v>
      </c>
      <c r="Y89" s="100">
        <v>2.4351080735175075E-4</v>
      </c>
      <c r="Z89" s="100">
        <v>2.9176314329759824E-4</v>
      </c>
      <c r="AA89" s="100">
        <v>4.6682199852283003E-4</v>
      </c>
      <c r="AB89" s="100">
        <v>1.5294599762359991E-3</v>
      </c>
      <c r="AC89" s="100">
        <v>4.2093427899906363E-5</v>
      </c>
      <c r="AD89" s="100">
        <v>6.5176946044514378E-4</v>
      </c>
      <c r="AE89" s="100">
        <v>4.4928845230865544E-5</v>
      </c>
      <c r="AF89" s="100">
        <v>1.1286264117205036E-3</v>
      </c>
      <c r="AG89" s="100">
        <v>1.9710649384111021E-3</v>
      </c>
      <c r="AH89" s="100">
        <v>2.7710625652280538E-4</v>
      </c>
      <c r="AI89" s="100">
        <v>2.5108692685392686E-4</v>
      </c>
      <c r="AJ89" s="100">
        <v>3.1040570593962835E-4</v>
      </c>
      <c r="AK89" s="100">
        <v>5.5276021205571263E-4</v>
      </c>
      <c r="AL89" s="100">
        <v>8.2876369897222878E-4</v>
      </c>
      <c r="AM89" s="100">
        <v>1.3581343834435102E-3</v>
      </c>
      <c r="AN89" s="100">
        <v>2.4540789171850178E-3</v>
      </c>
      <c r="AO89" s="100">
        <v>2.7309313930641626E-3</v>
      </c>
      <c r="AP89" s="100">
        <v>1.1920175895598157E-4</v>
      </c>
      <c r="AQ89" s="100">
        <v>1.5274265165588882E-4</v>
      </c>
      <c r="AR89" s="100">
        <v>3.7680458382555301E-4</v>
      </c>
      <c r="AS89" s="100">
        <v>2.1690201710548337E-3</v>
      </c>
      <c r="AT89" s="100">
        <v>2.1057548035850766E-3</v>
      </c>
      <c r="AU89" s="100">
        <v>5.9576045644649982E-3</v>
      </c>
      <c r="AV89" s="100">
        <v>5.3698310113001156E-3</v>
      </c>
      <c r="AW89" s="100">
        <v>0</v>
      </c>
      <c r="AX89" s="100">
        <v>1.107949018676098E-3</v>
      </c>
      <c r="AY89" s="100">
        <v>3.2188684691341007E-3</v>
      </c>
      <c r="AZ89" s="101">
        <v>8.5626886863809828E-4</v>
      </c>
    </row>
    <row r="90" spans="1:52" x14ac:dyDescent="0.3">
      <c r="A90" s="96">
        <v>82</v>
      </c>
      <c r="B90" s="117">
        <v>70103</v>
      </c>
      <c r="C90" s="98" t="s">
        <v>182</v>
      </c>
      <c r="D90" s="99">
        <v>0</v>
      </c>
      <c r="E90" s="100">
        <v>0</v>
      </c>
      <c r="F90" s="100">
        <v>0</v>
      </c>
      <c r="G90" s="100">
        <v>0</v>
      </c>
      <c r="H90" s="100">
        <v>0</v>
      </c>
      <c r="I90" s="100">
        <v>0</v>
      </c>
      <c r="J90" s="100">
        <v>0</v>
      </c>
      <c r="K90" s="100">
        <v>0</v>
      </c>
      <c r="L90" s="100">
        <v>0</v>
      </c>
      <c r="M90" s="100">
        <v>0</v>
      </c>
      <c r="N90" s="100">
        <v>0</v>
      </c>
      <c r="O90" s="100">
        <v>0</v>
      </c>
      <c r="P90" s="100">
        <v>0</v>
      </c>
      <c r="Q90" s="100">
        <v>0</v>
      </c>
      <c r="R90" s="100">
        <v>0</v>
      </c>
      <c r="S90" s="100">
        <v>0</v>
      </c>
      <c r="T90" s="100">
        <v>0</v>
      </c>
      <c r="U90" s="100">
        <v>0</v>
      </c>
      <c r="V90" s="100">
        <v>0</v>
      </c>
      <c r="W90" s="100">
        <v>0</v>
      </c>
      <c r="X90" s="100">
        <v>0</v>
      </c>
      <c r="Y90" s="100">
        <v>0</v>
      </c>
      <c r="Z90" s="100">
        <v>0</v>
      </c>
      <c r="AA90" s="100">
        <v>0</v>
      </c>
      <c r="AB90" s="100">
        <v>0</v>
      </c>
      <c r="AC90" s="100">
        <v>0</v>
      </c>
      <c r="AD90" s="100">
        <v>0</v>
      </c>
      <c r="AE90" s="100">
        <v>0</v>
      </c>
      <c r="AF90" s="100">
        <v>0</v>
      </c>
      <c r="AG90" s="100">
        <v>0</v>
      </c>
      <c r="AH90" s="100">
        <v>0</v>
      </c>
      <c r="AI90" s="100">
        <v>0</v>
      </c>
      <c r="AJ90" s="100">
        <v>0</v>
      </c>
      <c r="AK90" s="100">
        <v>0</v>
      </c>
      <c r="AL90" s="100">
        <v>0</v>
      </c>
      <c r="AM90" s="100">
        <v>0</v>
      </c>
      <c r="AN90" s="100">
        <v>0</v>
      </c>
      <c r="AO90" s="100">
        <v>0</v>
      </c>
      <c r="AP90" s="100">
        <v>0</v>
      </c>
      <c r="AQ90" s="100">
        <v>0</v>
      </c>
      <c r="AR90" s="100">
        <v>0</v>
      </c>
      <c r="AS90" s="100">
        <v>0</v>
      </c>
      <c r="AT90" s="100">
        <v>0</v>
      </c>
      <c r="AU90" s="100">
        <v>0</v>
      </c>
      <c r="AV90" s="100">
        <v>0</v>
      </c>
      <c r="AW90" s="100">
        <v>0</v>
      </c>
      <c r="AX90" s="100">
        <v>0</v>
      </c>
      <c r="AY90" s="100">
        <v>0</v>
      </c>
      <c r="AZ90" s="101">
        <v>0</v>
      </c>
    </row>
    <row r="91" spans="1:52" x14ac:dyDescent="0.3">
      <c r="A91" s="96">
        <v>83</v>
      </c>
      <c r="B91" s="117">
        <v>80101</v>
      </c>
      <c r="C91" s="98" t="s">
        <v>34</v>
      </c>
      <c r="D91" s="99">
        <v>0</v>
      </c>
      <c r="E91" s="100">
        <v>0</v>
      </c>
      <c r="F91" s="100">
        <v>1.1062356447540332E-2</v>
      </c>
      <c r="G91" s="100">
        <v>2.3999474512865853E-3</v>
      </c>
      <c r="H91" s="100">
        <v>4.786015920101719E-3</v>
      </c>
      <c r="I91" s="100">
        <v>3.3361985530081562E-5</v>
      </c>
      <c r="J91" s="100">
        <v>3.6066316613074962E-4</v>
      </c>
      <c r="K91" s="100">
        <v>2.1584649966842483E-3</v>
      </c>
      <c r="L91" s="100">
        <v>3.4220398911204209E-3</v>
      </c>
      <c r="M91" s="100">
        <v>1.7407196155623184E-2</v>
      </c>
      <c r="N91" s="100">
        <v>0</v>
      </c>
      <c r="O91" s="100">
        <v>2.7840051808316604E-4</v>
      </c>
      <c r="P91" s="100">
        <v>3.7992289979014093E-4</v>
      </c>
      <c r="Q91" s="100">
        <v>2.6325804430357523E-4</v>
      </c>
      <c r="R91" s="100">
        <v>2.5804158331939779E-5</v>
      </c>
      <c r="S91" s="100">
        <v>0</v>
      </c>
      <c r="T91" s="100">
        <v>1.917310866012019E-3</v>
      </c>
      <c r="U91" s="100">
        <v>1.7829988836986488E-3</v>
      </c>
      <c r="V91" s="100">
        <v>0</v>
      </c>
      <c r="W91" s="100">
        <v>1.3075149372481004E-3</v>
      </c>
      <c r="X91" s="100">
        <v>5.9654628645023668E-4</v>
      </c>
      <c r="Y91" s="100">
        <v>1.1843066793057424E-4</v>
      </c>
      <c r="Z91" s="100">
        <v>5.8481182923500593E-3</v>
      </c>
      <c r="AA91" s="100">
        <v>9.8471821634966744E-4</v>
      </c>
      <c r="AB91" s="100">
        <v>5.167381533958371E-3</v>
      </c>
      <c r="AC91" s="100">
        <v>1.4592649932657223E-2</v>
      </c>
      <c r="AD91" s="100">
        <v>2.4538453265131274E-3</v>
      </c>
      <c r="AE91" s="100">
        <v>5.7019219904412676E-3</v>
      </c>
      <c r="AF91" s="100">
        <v>2.3087503387539558E-2</v>
      </c>
      <c r="AG91" s="100">
        <v>1.8093045680612769E-3</v>
      </c>
      <c r="AH91" s="100">
        <v>1.3867909350350903E-3</v>
      </c>
      <c r="AI91" s="100">
        <v>9.9310633471222896E-3</v>
      </c>
      <c r="AJ91" s="100">
        <v>0</v>
      </c>
      <c r="AK91" s="100">
        <v>6.6081651054907876E-4</v>
      </c>
      <c r="AL91" s="100">
        <v>1.5736526782891848E-3</v>
      </c>
      <c r="AM91" s="100">
        <v>0</v>
      </c>
      <c r="AN91" s="100">
        <v>1.8956394193655721E-2</v>
      </c>
      <c r="AO91" s="100">
        <v>0</v>
      </c>
      <c r="AP91" s="100">
        <v>0</v>
      </c>
      <c r="AQ91" s="100">
        <v>1.1141922145810107E-3</v>
      </c>
      <c r="AR91" s="100">
        <v>3.2506796846879329E-3</v>
      </c>
      <c r="AS91" s="100">
        <v>1.5787272277760097E-3</v>
      </c>
      <c r="AT91" s="100">
        <v>0</v>
      </c>
      <c r="AU91" s="100">
        <v>0</v>
      </c>
      <c r="AV91" s="100">
        <v>1.5853458328627429E-3</v>
      </c>
      <c r="AW91" s="100">
        <v>0</v>
      </c>
      <c r="AX91" s="100">
        <v>0</v>
      </c>
      <c r="AY91" s="100">
        <v>0</v>
      </c>
      <c r="AZ91" s="101">
        <v>0</v>
      </c>
    </row>
    <row r="92" spans="1:52" x14ac:dyDescent="0.3">
      <c r="A92" s="96">
        <v>84</v>
      </c>
      <c r="B92" s="117">
        <v>90101</v>
      </c>
      <c r="C92" s="98" t="s">
        <v>183</v>
      </c>
      <c r="D92" s="99">
        <v>1.0936744348548843E-4</v>
      </c>
      <c r="E92" s="100">
        <v>9.1952187206075718E-5</v>
      </c>
      <c r="F92" s="100">
        <v>2.2091848492098058E-4</v>
      </c>
      <c r="G92" s="100">
        <v>3.1354296145745426E-3</v>
      </c>
      <c r="H92" s="100">
        <v>2.8689049483569188E-4</v>
      </c>
      <c r="I92" s="100">
        <v>1.8605971204510284E-3</v>
      </c>
      <c r="J92" s="100">
        <v>1.5247252869609487E-3</v>
      </c>
      <c r="K92" s="100">
        <v>5.6773413105499343E-4</v>
      </c>
      <c r="L92" s="100">
        <v>5.7168205563511252E-4</v>
      </c>
      <c r="M92" s="100">
        <v>1.130458630680045E-4</v>
      </c>
      <c r="N92" s="100">
        <v>4.5508775506617892E-5</v>
      </c>
      <c r="O92" s="100">
        <v>7.7237755079135023E-4</v>
      </c>
      <c r="P92" s="100">
        <v>4.2131382898217629E-4</v>
      </c>
      <c r="Q92" s="100">
        <v>2.8617369342877726E-4</v>
      </c>
      <c r="R92" s="100">
        <v>3.3090093013074393E-4</v>
      </c>
      <c r="S92" s="100">
        <v>8.6269414580750442E-4</v>
      </c>
      <c r="T92" s="100">
        <v>3.2445118073668068E-4</v>
      </c>
      <c r="U92" s="100">
        <v>1.4986666477259951E-4</v>
      </c>
      <c r="V92" s="100">
        <v>4.0067877998064964E-4</v>
      </c>
      <c r="W92" s="100">
        <v>5.9767829703314453E-4</v>
      </c>
      <c r="X92" s="100">
        <v>1.8013683279047539E-3</v>
      </c>
      <c r="Y92" s="100">
        <v>2.6767723502181003E-4</v>
      </c>
      <c r="Z92" s="100">
        <v>1.8782604897918829E-4</v>
      </c>
      <c r="AA92" s="100">
        <v>7.440693242431796E-4</v>
      </c>
      <c r="AB92" s="100">
        <v>4.1124055998130617E-4</v>
      </c>
      <c r="AC92" s="100">
        <v>1.6027593027925378E-5</v>
      </c>
      <c r="AD92" s="100">
        <v>2.7465230071531838E-4</v>
      </c>
      <c r="AE92" s="100">
        <v>2.9049113348994103E-5</v>
      </c>
      <c r="AF92" s="100">
        <v>1.5876179456063958E-4</v>
      </c>
      <c r="AG92" s="100">
        <v>7.8285950135079487E-4</v>
      </c>
      <c r="AH92" s="100">
        <v>1.049804386371339E-4</v>
      </c>
      <c r="AI92" s="100">
        <v>1.3830928323812757E-4</v>
      </c>
      <c r="AJ92" s="100">
        <v>3.3301633383870174E-4</v>
      </c>
      <c r="AK92" s="100">
        <v>1.6127549375408821E-4</v>
      </c>
      <c r="AL92" s="100">
        <v>3.8845728342031346E-4</v>
      </c>
      <c r="AM92" s="100">
        <v>3.2034888174283226E-4</v>
      </c>
      <c r="AN92" s="100">
        <v>5.4999658310713373E-4</v>
      </c>
      <c r="AO92" s="100">
        <v>5.6324317927642529E-3</v>
      </c>
      <c r="AP92" s="100">
        <v>6.6738377266949191E-5</v>
      </c>
      <c r="AQ92" s="100">
        <v>1.2298114902476655E-4</v>
      </c>
      <c r="AR92" s="100">
        <v>1.0994039200961374E-4</v>
      </c>
      <c r="AS92" s="100">
        <v>4.3501846581881263E-4</v>
      </c>
      <c r="AT92" s="100">
        <v>2.0824179578233845E-4</v>
      </c>
      <c r="AU92" s="100">
        <v>2.1024779641316412E-4</v>
      </c>
      <c r="AV92" s="100">
        <v>7.5755624359222955E-5</v>
      </c>
      <c r="AW92" s="100">
        <v>0</v>
      </c>
      <c r="AX92" s="100">
        <v>5.4662347558904403E-6</v>
      </c>
      <c r="AY92" s="100">
        <v>7.920878679246424E-6</v>
      </c>
      <c r="AZ92" s="101">
        <v>1.8122870215497601E-3</v>
      </c>
    </row>
    <row r="93" spans="1:52" x14ac:dyDescent="0.3">
      <c r="A93" s="102">
        <v>85</v>
      </c>
      <c r="B93" s="119">
        <v>100101</v>
      </c>
      <c r="C93" s="104" t="s">
        <v>92</v>
      </c>
      <c r="D93" s="105">
        <v>1.9036989208159243E-3</v>
      </c>
      <c r="E93" s="106">
        <v>8.9011353775018509E-4</v>
      </c>
      <c r="F93" s="106">
        <v>3.9789810924254591E-3</v>
      </c>
      <c r="G93" s="106">
        <v>3.2403778512569759E-3</v>
      </c>
      <c r="H93" s="106">
        <v>8.1021853285831924E-4</v>
      </c>
      <c r="I93" s="106">
        <v>0</v>
      </c>
      <c r="J93" s="106">
        <v>1.2959785627263159E-4</v>
      </c>
      <c r="K93" s="106">
        <v>1.6102471118406019E-3</v>
      </c>
      <c r="L93" s="106">
        <v>1.3847504401568152E-3</v>
      </c>
      <c r="M93" s="106">
        <v>3.1883964896506274E-3</v>
      </c>
      <c r="N93" s="106">
        <v>0</v>
      </c>
      <c r="O93" s="106">
        <v>2.5411232492886524E-6</v>
      </c>
      <c r="P93" s="106">
        <v>5.4407965987543376E-5</v>
      </c>
      <c r="Q93" s="106">
        <v>2.8548825795530449E-5</v>
      </c>
      <c r="R93" s="106">
        <v>1.5463822406289154E-5</v>
      </c>
      <c r="S93" s="106">
        <v>1.4690247314785828E-3</v>
      </c>
      <c r="T93" s="106">
        <v>7.9795352169617032E-4</v>
      </c>
      <c r="U93" s="106">
        <v>5.4544857565132817E-4</v>
      </c>
      <c r="V93" s="106">
        <v>1.6335555237250459E-5</v>
      </c>
      <c r="W93" s="106">
        <v>2.3467714839834741E-4</v>
      </c>
      <c r="X93" s="106">
        <v>3.5639097635038693E-4</v>
      </c>
      <c r="Y93" s="106">
        <v>5.7677114785134987E-5</v>
      </c>
      <c r="Z93" s="106">
        <v>1.6063441697204283E-3</v>
      </c>
      <c r="AA93" s="106">
        <v>5.179147486970994E-4</v>
      </c>
      <c r="AB93" s="106">
        <v>2.2104170707143945E-3</v>
      </c>
      <c r="AC93" s="106">
        <v>1.9291627571299721E-3</v>
      </c>
      <c r="AD93" s="106">
        <v>1.3440184034874873E-3</v>
      </c>
      <c r="AE93" s="106">
        <v>6.7807503346398461E-4</v>
      </c>
      <c r="AF93" s="106">
        <v>2.8472046314978483E-3</v>
      </c>
      <c r="AG93" s="106">
        <v>4.3483127296704296E-4</v>
      </c>
      <c r="AH93" s="106">
        <v>1.6460608753433295E-4</v>
      </c>
      <c r="AI93" s="106">
        <v>9.792525248013184E-4</v>
      </c>
      <c r="AJ93" s="106">
        <v>0</v>
      </c>
      <c r="AK93" s="106">
        <v>5.7028673096511681E-4</v>
      </c>
      <c r="AL93" s="106">
        <v>5.9388988473201964E-3</v>
      </c>
      <c r="AM93" s="106">
        <v>0</v>
      </c>
      <c r="AN93" s="106">
        <v>4.4986754738569655E-3</v>
      </c>
      <c r="AO93" s="106">
        <v>0</v>
      </c>
      <c r="AP93" s="106">
        <v>0</v>
      </c>
      <c r="AQ93" s="106">
        <v>1.0459570235872369E-3</v>
      </c>
      <c r="AR93" s="106">
        <v>1.0606814928455086E-2</v>
      </c>
      <c r="AS93" s="106">
        <v>1.5774647862727637E-3</v>
      </c>
      <c r="AT93" s="106">
        <v>0</v>
      </c>
      <c r="AU93" s="106">
        <v>0</v>
      </c>
      <c r="AV93" s="106">
        <v>2.1408275992468612E-2</v>
      </c>
      <c r="AW93" s="106">
        <v>0</v>
      </c>
      <c r="AX93" s="106">
        <v>0</v>
      </c>
      <c r="AY93" s="106">
        <v>0</v>
      </c>
      <c r="AZ93" s="107">
        <v>0</v>
      </c>
    </row>
    <row r="94" spans="1:52" x14ac:dyDescent="0.3">
      <c r="A94" s="102">
        <v>86</v>
      </c>
      <c r="B94" s="119">
        <v>100102</v>
      </c>
      <c r="C94" s="104" t="s">
        <v>184</v>
      </c>
      <c r="D94" s="105">
        <v>0</v>
      </c>
      <c r="E94" s="106">
        <v>0</v>
      </c>
      <c r="F94" s="106">
        <v>0</v>
      </c>
      <c r="G94" s="106">
        <v>0</v>
      </c>
      <c r="H94" s="106">
        <v>0</v>
      </c>
      <c r="I94" s="106">
        <v>0</v>
      </c>
      <c r="J94" s="106">
        <v>0</v>
      </c>
      <c r="K94" s="106">
        <v>0</v>
      </c>
      <c r="L94" s="106">
        <v>0</v>
      </c>
      <c r="M94" s="106">
        <v>0</v>
      </c>
      <c r="N94" s="106">
        <v>0</v>
      </c>
      <c r="O94" s="106">
        <v>0</v>
      </c>
      <c r="P94" s="106">
        <v>0</v>
      </c>
      <c r="Q94" s="106">
        <v>0</v>
      </c>
      <c r="R94" s="106">
        <v>0</v>
      </c>
      <c r="S94" s="106">
        <v>0</v>
      </c>
      <c r="T94" s="106">
        <v>0</v>
      </c>
      <c r="U94" s="106">
        <v>0</v>
      </c>
      <c r="V94" s="106">
        <v>0</v>
      </c>
      <c r="W94" s="106">
        <v>0</v>
      </c>
      <c r="X94" s="106">
        <v>0</v>
      </c>
      <c r="Y94" s="106">
        <v>0</v>
      </c>
      <c r="Z94" s="106">
        <v>0</v>
      </c>
      <c r="AA94" s="106">
        <v>0</v>
      </c>
      <c r="AB94" s="106">
        <v>0</v>
      </c>
      <c r="AC94" s="106">
        <v>0</v>
      </c>
      <c r="AD94" s="106">
        <v>0</v>
      </c>
      <c r="AE94" s="106">
        <v>0</v>
      </c>
      <c r="AF94" s="106">
        <v>0</v>
      </c>
      <c r="AG94" s="106">
        <v>0</v>
      </c>
      <c r="AH94" s="106">
        <v>0</v>
      </c>
      <c r="AI94" s="106">
        <v>0</v>
      </c>
      <c r="AJ94" s="106">
        <v>0</v>
      </c>
      <c r="AK94" s="106">
        <v>0</v>
      </c>
      <c r="AL94" s="106">
        <v>0</v>
      </c>
      <c r="AM94" s="106">
        <v>0</v>
      </c>
      <c r="AN94" s="106">
        <v>0</v>
      </c>
      <c r="AO94" s="106">
        <v>0</v>
      </c>
      <c r="AP94" s="106">
        <v>0</v>
      </c>
      <c r="AQ94" s="106">
        <v>0</v>
      </c>
      <c r="AR94" s="106">
        <v>0</v>
      </c>
      <c r="AS94" s="106">
        <v>0</v>
      </c>
      <c r="AT94" s="106">
        <v>0</v>
      </c>
      <c r="AU94" s="106">
        <v>0</v>
      </c>
      <c r="AV94" s="106">
        <v>0</v>
      </c>
      <c r="AW94" s="106">
        <v>0</v>
      </c>
      <c r="AX94" s="106">
        <v>0</v>
      </c>
      <c r="AY94" s="106">
        <v>0</v>
      </c>
      <c r="AZ94" s="107">
        <v>0</v>
      </c>
    </row>
    <row r="95" spans="1:52" x14ac:dyDescent="0.3">
      <c r="A95" s="102">
        <v>87</v>
      </c>
      <c r="B95" s="119">
        <v>110101</v>
      </c>
      <c r="C95" s="104" t="s">
        <v>185</v>
      </c>
      <c r="D95" s="105">
        <v>6.4230906705476252E-6</v>
      </c>
      <c r="E95" s="106">
        <v>1.3286781039548583E-5</v>
      </c>
      <c r="F95" s="106">
        <v>0</v>
      </c>
      <c r="G95" s="106">
        <v>6.6631200750345918E-4</v>
      </c>
      <c r="H95" s="106">
        <v>5.6290524626780134E-5</v>
      </c>
      <c r="I95" s="106">
        <v>3.9997334970503866E-5</v>
      </c>
      <c r="J95" s="106">
        <v>1.5174575909352505E-4</v>
      </c>
      <c r="K95" s="106">
        <v>5.1279851348555714E-5</v>
      </c>
      <c r="L95" s="106">
        <v>4.1632642343796945E-5</v>
      </c>
      <c r="M95" s="106">
        <v>1.0152705958906817E-4</v>
      </c>
      <c r="N95" s="106">
        <v>7.1105668105544823E-5</v>
      </c>
      <c r="O95" s="106">
        <v>9.9277683526324264E-5</v>
      </c>
      <c r="P95" s="106">
        <v>1.2129912316292113E-5</v>
      </c>
      <c r="Q95" s="106">
        <v>1.7658597016127393E-4</v>
      </c>
      <c r="R95" s="106">
        <v>1.4856247272448817E-4</v>
      </c>
      <c r="S95" s="106">
        <v>4.6487397718844153E-4</v>
      </c>
      <c r="T95" s="106">
        <v>7.7703459881896071E-5</v>
      </c>
      <c r="U95" s="106">
        <v>3.028032791082149E-5</v>
      </c>
      <c r="V95" s="106">
        <v>1.2568203319933644E-4</v>
      </c>
      <c r="W95" s="106">
        <v>2.5395645814378756E-4</v>
      </c>
      <c r="X95" s="106">
        <v>3.8789651086415609E-4</v>
      </c>
      <c r="Y95" s="106">
        <v>1.1188856076879589E-5</v>
      </c>
      <c r="Z95" s="106">
        <v>3.9260307531634251E-6</v>
      </c>
      <c r="AA95" s="106">
        <v>1.3266870666643165E-4</v>
      </c>
      <c r="AB95" s="106">
        <v>0</v>
      </c>
      <c r="AC95" s="106">
        <v>6.1234451129267841E-7</v>
      </c>
      <c r="AD95" s="106">
        <v>4.6465467904093583E-6</v>
      </c>
      <c r="AE95" s="106">
        <v>3.8264094237464296E-7</v>
      </c>
      <c r="AF95" s="106">
        <v>9.1417205642172665E-5</v>
      </c>
      <c r="AG95" s="106">
        <v>7.2158420197307839E-5</v>
      </c>
      <c r="AH95" s="106">
        <v>5.8732083552051114E-6</v>
      </c>
      <c r="AI95" s="106">
        <v>1.2066722848788952E-6</v>
      </c>
      <c r="AJ95" s="106">
        <v>2.614107580754786E-5</v>
      </c>
      <c r="AK95" s="106">
        <v>2.8022482183445553E-5</v>
      </c>
      <c r="AL95" s="106">
        <v>9.3257406405815757E-5</v>
      </c>
      <c r="AM95" s="106">
        <v>1.1945393524738297E-3</v>
      </c>
      <c r="AN95" s="106">
        <v>1.3674956887873737E-3</v>
      </c>
      <c r="AO95" s="106">
        <v>9.3260336946897207E-4</v>
      </c>
      <c r="AP95" s="106">
        <v>9.5357408501166774E-5</v>
      </c>
      <c r="AQ95" s="106">
        <v>8.7049677972063187E-5</v>
      </c>
      <c r="AR95" s="106">
        <v>5.2787388547536784E-5</v>
      </c>
      <c r="AS95" s="106">
        <v>5.0280058039182767E-4</v>
      </c>
      <c r="AT95" s="106">
        <v>8.6362644352491866E-4</v>
      </c>
      <c r="AU95" s="106">
        <v>1.5857312572395311E-3</v>
      </c>
      <c r="AV95" s="106">
        <v>4.5592213174211401E-4</v>
      </c>
      <c r="AW95" s="106">
        <v>0</v>
      </c>
      <c r="AX95" s="106">
        <v>8.5927637014367612E-5</v>
      </c>
      <c r="AY95" s="106">
        <v>2.4370675769180567E-4</v>
      </c>
      <c r="AZ95" s="107">
        <v>1.8087347851172098E-4</v>
      </c>
    </row>
    <row r="96" spans="1:52" x14ac:dyDescent="0.3">
      <c r="A96" s="102">
        <v>88</v>
      </c>
      <c r="B96" s="119">
        <v>110201</v>
      </c>
      <c r="C96" s="104" t="s">
        <v>36</v>
      </c>
      <c r="D96" s="105">
        <v>0</v>
      </c>
      <c r="E96" s="106">
        <v>0</v>
      </c>
      <c r="F96" s="106">
        <v>6.2596269066016392E-4</v>
      </c>
      <c r="G96" s="106">
        <v>2.8703531786275247E-2</v>
      </c>
      <c r="H96" s="106">
        <v>2.4248953113493256E-4</v>
      </c>
      <c r="I96" s="106">
        <v>0</v>
      </c>
      <c r="J96" s="106">
        <v>0</v>
      </c>
      <c r="K96" s="106">
        <v>1.1812251581221555E-3</v>
      </c>
      <c r="L96" s="106">
        <v>5.1551142334226702E-4</v>
      </c>
      <c r="M96" s="106">
        <v>2.5852862046089008E-4</v>
      </c>
      <c r="N96" s="106">
        <v>6.3492707563857437E-4</v>
      </c>
      <c r="O96" s="106">
        <v>2.8321982061070393E-4</v>
      </c>
      <c r="P96" s="106">
        <v>0</v>
      </c>
      <c r="Q96" s="106">
        <v>3.1663558388740658E-4</v>
      </c>
      <c r="R96" s="106">
        <v>2.0279221013216206E-4</v>
      </c>
      <c r="S96" s="106">
        <v>8.3070570266971023E-4</v>
      </c>
      <c r="T96" s="106">
        <v>3.4385532590710909E-4</v>
      </c>
      <c r="U96" s="106">
        <v>1.9201950360276646E-4</v>
      </c>
      <c r="V96" s="106">
        <v>2.2107810295017107E-3</v>
      </c>
      <c r="W96" s="106">
        <v>2.0287380160622904E-3</v>
      </c>
      <c r="X96" s="106">
        <v>1.1135567801139488E-3</v>
      </c>
      <c r="Y96" s="106">
        <v>8.1225242667627912E-4</v>
      </c>
      <c r="Z96" s="106">
        <v>5.8463445570674201E-5</v>
      </c>
      <c r="AA96" s="106">
        <v>0</v>
      </c>
      <c r="AB96" s="106">
        <v>0</v>
      </c>
      <c r="AC96" s="106">
        <v>3.4194621989666039E-6</v>
      </c>
      <c r="AD96" s="106">
        <v>4.6056470160543044E-4</v>
      </c>
      <c r="AE96" s="106">
        <v>0</v>
      </c>
      <c r="AF96" s="106">
        <v>0</v>
      </c>
      <c r="AG96" s="106">
        <v>3.4849555918575384E-4</v>
      </c>
      <c r="AH96" s="106">
        <v>2.1432619307115957E-4</v>
      </c>
      <c r="AI96" s="106">
        <v>2.7627091895527305E-4</v>
      </c>
      <c r="AJ96" s="106">
        <v>6.664182737256632E-5</v>
      </c>
      <c r="AK96" s="106">
        <v>7.0127795288963356E-4</v>
      </c>
      <c r="AL96" s="106">
        <v>7.6813460542843781E-4</v>
      </c>
      <c r="AM96" s="106">
        <v>1.6183196306442484E-3</v>
      </c>
      <c r="AN96" s="106">
        <v>1.7039636082032989E-3</v>
      </c>
      <c r="AO96" s="106">
        <v>3.6803300674006509E-3</v>
      </c>
      <c r="AP96" s="106">
        <v>1.7092466864415204E-4</v>
      </c>
      <c r="AQ96" s="106">
        <v>0</v>
      </c>
      <c r="AR96" s="106">
        <v>7.1366826611457047E-4</v>
      </c>
      <c r="AS96" s="106">
        <v>1.1918214308358941E-3</v>
      </c>
      <c r="AT96" s="106">
        <v>9.5496917338325112E-3</v>
      </c>
      <c r="AU96" s="106">
        <v>1.1122900644062071E-2</v>
      </c>
      <c r="AV96" s="106">
        <v>5.5910760124759182E-3</v>
      </c>
      <c r="AW96" s="106">
        <v>0</v>
      </c>
      <c r="AX96" s="106">
        <v>2.9528506478447987E-4</v>
      </c>
      <c r="AY96" s="106">
        <v>1.262259301204879E-2</v>
      </c>
      <c r="AZ96" s="107">
        <v>4.4731924789255372E-3</v>
      </c>
    </row>
    <row r="97" spans="1:52" x14ac:dyDescent="0.3">
      <c r="A97" s="96">
        <v>89</v>
      </c>
      <c r="B97" s="117">
        <v>110301</v>
      </c>
      <c r="C97" s="98" t="s">
        <v>37</v>
      </c>
      <c r="D97" s="99">
        <v>2.3381234526333465E-4</v>
      </c>
      <c r="E97" s="100">
        <v>7.0151186660550723E-4</v>
      </c>
      <c r="F97" s="100">
        <v>8.4348188745408618E-3</v>
      </c>
      <c r="G97" s="100">
        <v>3.6671084115347244E-3</v>
      </c>
      <c r="H97" s="100">
        <v>2.1023253366838038E-2</v>
      </c>
      <c r="I97" s="100">
        <v>1.4532952356498998E-4</v>
      </c>
      <c r="J97" s="100">
        <v>2.4297712568829323E-4</v>
      </c>
      <c r="K97" s="100">
        <v>9.6187279322768624E-4</v>
      </c>
      <c r="L97" s="100">
        <v>3.5638957350222597E-3</v>
      </c>
      <c r="M97" s="100">
        <v>4.6162970790864837E-2</v>
      </c>
      <c r="N97" s="100">
        <v>0</v>
      </c>
      <c r="O97" s="100">
        <v>1.1475959338292825E-4</v>
      </c>
      <c r="P97" s="100">
        <v>2.6089229097942066E-3</v>
      </c>
      <c r="Q97" s="100">
        <v>2.0241794522596039E-4</v>
      </c>
      <c r="R97" s="100">
        <v>2.8215507629812155E-5</v>
      </c>
      <c r="S97" s="100">
        <v>0</v>
      </c>
      <c r="T97" s="100">
        <v>3.2406502075403394E-3</v>
      </c>
      <c r="U97" s="100">
        <v>2.064410967555024E-3</v>
      </c>
      <c r="V97" s="100">
        <v>2.6217170178720762E-3</v>
      </c>
      <c r="W97" s="100">
        <v>6.0716439037526888E-4</v>
      </c>
      <c r="X97" s="100">
        <v>7.1627046446910453E-4</v>
      </c>
      <c r="Y97" s="100">
        <v>2.7437558856414847E-4</v>
      </c>
      <c r="Z97" s="100">
        <v>3.5633635481078811E-3</v>
      </c>
      <c r="AA97" s="100">
        <v>8.4248245298596035E-4</v>
      </c>
      <c r="AB97" s="100">
        <v>4.8434494390916663E-3</v>
      </c>
      <c r="AC97" s="100">
        <v>9.8528426562066312E-3</v>
      </c>
      <c r="AD97" s="100">
        <v>3.6553903370838792E-3</v>
      </c>
      <c r="AE97" s="100">
        <v>1.3112161788070157E-2</v>
      </c>
      <c r="AF97" s="100">
        <v>2.4687328458005621E-2</v>
      </c>
      <c r="AG97" s="100">
        <v>4.6660770287397393E-4</v>
      </c>
      <c r="AH97" s="100">
        <v>5.3033177142685359E-3</v>
      </c>
      <c r="AI97" s="100">
        <v>5.9110096971670733E-3</v>
      </c>
      <c r="AJ97" s="100">
        <v>0</v>
      </c>
      <c r="AK97" s="100">
        <v>5.226751023393758E-4</v>
      </c>
      <c r="AL97" s="100">
        <v>5.1030640674934805E-3</v>
      </c>
      <c r="AM97" s="100">
        <v>0</v>
      </c>
      <c r="AN97" s="100">
        <v>6.9429682925126043E-3</v>
      </c>
      <c r="AO97" s="100">
        <v>0</v>
      </c>
      <c r="AP97" s="100">
        <v>0</v>
      </c>
      <c r="AQ97" s="100">
        <v>8.1305834959614529E-4</v>
      </c>
      <c r="AR97" s="100">
        <v>9.2819463998582499E-3</v>
      </c>
      <c r="AS97" s="100">
        <v>0</v>
      </c>
      <c r="AT97" s="100">
        <v>0</v>
      </c>
      <c r="AU97" s="100">
        <v>0</v>
      </c>
      <c r="AV97" s="100">
        <v>2.5432238613039126E-3</v>
      </c>
      <c r="AW97" s="100">
        <v>0</v>
      </c>
      <c r="AX97" s="100">
        <v>0</v>
      </c>
      <c r="AY97" s="100">
        <v>0</v>
      </c>
      <c r="AZ97" s="101">
        <v>0</v>
      </c>
    </row>
    <row r="98" spans="1:52" x14ac:dyDescent="0.3">
      <c r="A98" s="96">
        <v>90</v>
      </c>
      <c r="B98" s="117">
        <v>110401</v>
      </c>
      <c r="C98" s="98" t="s">
        <v>38</v>
      </c>
      <c r="D98" s="99">
        <v>0</v>
      </c>
      <c r="E98" s="100">
        <v>0</v>
      </c>
      <c r="F98" s="100">
        <v>0</v>
      </c>
      <c r="G98" s="100">
        <v>0</v>
      </c>
      <c r="H98" s="100">
        <v>0</v>
      </c>
      <c r="I98" s="100">
        <v>0</v>
      </c>
      <c r="J98" s="100">
        <v>0</v>
      </c>
      <c r="K98" s="100">
        <v>0</v>
      </c>
      <c r="L98" s="100">
        <v>0</v>
      </c>
      <c r="M98" s="100">
        <v>0</v>
      </c>
      <c r="N98" s="100">
        <v>0</v>
      </c>
      <c r="O98" s="100">
        <v>0</v>
      </c>
      <c r="P98" s="100">
        <v>0</v>
      </c>
      <c r="Q98" s="100">
        <v>0</v>
      </c>
      <c r="R98" s="100">
        <v>0</v>
      </c>
      <c r="S98" s="100">
        <v>0</v>
      </c>
      <c r="T98" s="100">
        <v>0</v>
      </c>
      <c r="U98" s="100">
        <v>0</v>
      </c>
      <c r="V98" s="100">
        <v>0</v>
      </c>
      <c r="W98" s="100">
        <v>0</v>
      </c>
      <c r="X98" s="100">
        <v>0</v>
      </c>
      <c r="Y98" s="100">
        <v>0</v>
      </c>
      <c r="Z98" s="100">
        <v>0</v>
      </c>
      <c r="AA98" s="100">
        <v>0</v>
      </c>
      <c r="AB98" s="100">
        <v>0</v>
      </c>
      <c r="AC98" s="100">
        <v>0</v>
      </c>
      <c r="AD98" s="100">
        <v>0</v>
      </c>
      <c r="AE98" s="100">
        <v>0</v>
      </c>
      <c r="AF98" s="100">
        <v>0</v>
      </c>
      <c r="AG98" s="100">
        <v>0</v>
      </c>
      <c r="AH98" s="100">
        <v>0</v>
      </c>
      <c r="AI98" s="100">
        <v>0</v>
      </c>
      <c r="AJ98" s="100">
        <v>0</v>
      </c>
      <c r="AK98" s="100">
        <v>0</v>
      </c>
      <c r="AL98" s="100">
        <v>0</v>
      </c>
      <c r="AM98" s="100">
        <v>0</v>
      </c>
      <c r="AN98" s="100">
        <v>0</v>
      </c>
      <c r="AO98" s="100">
        <v>0</v>
      </c>
      <c r="AP98" s="100">
        <v>0</v>
      </c>
      <c r="AQ98" s="100">
        <v>0</v>
      </c>
      <c r="AR98" s="100">
        <v>0</v>
      </c>
      <c r="AS98" s="100">
        <v>0</v>
      </c>
      <c r="AT98" s="100">
        <v>0</v>
      </c>
      <c r="AU98" s="100">
        <v>0</v>
      </c>
      <c r="AV98" s="100">
        <v>0</v>
      </c>
      <c r="AW98" s="100">
        <v>0</v>
      </c>
      <c r="AX98" s="100">
        <v>0</v>
      </c>
      <c r="AY98" s="100">
        <v>0</v>
      </c>
      <c r="AZ98" s="101">
        <v>0</v>
      </c>
    </row>
    <row r="99" spans="1:52" x14ac:dyDescent="0.3">
      <c r="A99" s="96">
        <v>91</v>
      </c>
      <c r="B99" s="117">
        <v>110501</v>
      </c>
      <c r="C99" s="98" t="s">
        <v>39</v>
      </c>
      <c r="D99" s="99">
        <v>0</v>
      </c>
      <c r="E99" s="100">
        <v>0</v>
      </c>
      <c r="F99" s="100">
        <v>0</v>
      </c>
      <c r="G99" s="100">
        <v>0</v>
      </c>
      <c r="H99" s="100">
        <v>0</v>
      </c>
      <c r="I99" s="100">
        <v>0</v>
      </c>
      <c r="J99" s="100">
        <v>0</v>
      </c>
      <c r="K99" s="100">
        <v>0</v>
      </c>
      <c r="L99" s="100">
        <v>0</v>
      </c>
      <c r="M99" s="100">
        <v>0</v>
      </c>
      <c r="N99" s="100">
        <v>0</v>
      </c>
      <c r="O99" s="100">
        <v>0</v>
      </c>
      <c r="P99" s="100">
        <v>0</v>
      </c>
      <c r="Q99" s="100">
        <v>0</v>
      </c>
      <c r="R99" s="100">
        <v>0</v>
      </c>
      <c r="S99" s="100">
        <v>0</v>
      </c>
      <c r="T99" s="100">
        <v>0</v>
      </c>
      <c r="U99" s="100">
        <v>0</v>
      </c>
      <c r="V99" s="100">
        <v>0</v>
      </c>
      <c r="W99" s="100">
        <v>0</v>
      </c>
      <c r="X99" s="100">
        <v>0</v>
      </c>
      <c r="Y99" s="100">
        <v>0</v>
      </c>
      <c r="Z99" s="100">
        <v>0</v>
      </c>
      <c r="AA99" s="100">
        <v>0</v>
      </c>
      <c r="AB99" s="100">
        <v>0</v>
      </c>
      <c r="AC99" s="100">
        <v>0</v>
      </c>
      <c r="AD99" s="100">
        <v>0</v>
      </c>
      <c r="AE99" s="100">
        <v>0</v>
      </c>
      <c r="AF99" s="100">
        <v>0</v>
      </c>
      <c r="AG99" s="100">
        <v>0</v>
      </c>
      <c r="AH99" s="100">
        <v>0</v>
      </c>
      <c r="AI99" s="100">
        <v>0</v>
      </c>
      <c r="AJ99" s="100">
        <v>0</v>
      </c>
      <c r="AK99" s="100">
        <v>0</v>
      </c>
      <c r="AL99" s="100">
        <v>0</v>
      </c>
      <c r="AM99" s="100">
        <v>0</v>
      </c>
      <c r="AN99" s="100">
        <v>0</v>
      </c>
      <c r="AO99" s="100">
        <v>0</v>
      </c>
      <c r="AP99" s="100">
        <v>0</v>
      </c>
      <c r="AQ99" s="100">
        <v>0</v>
      </c>
      <c r="AR99" s="100">
        <v>0</v>
      </c>
      <c r="AS99" s="100">
        <v>0</v>
      </c>
      <c r="AT99" s="100">
        <v>0</v>
      </c>
      <c r="AU99" s="100">
        <v>0</v>
      </c>
      <c r="AV99" s="100">
        <v>0</v>
      </c>
      <c r="AW99" s="100">
        <v>0</v>
      </c>
      <c r="AX99" s="100">
        <v>0</v>
      </c>
      <c r="AY99" s="100">
        <v>0</v>
      </c>
      <c r="AZ99" s="101">
        <v>0</v>
      </c>
    </row>
    <row r="100" spans="1:52" x14ac:dyDescent="0.3">
      <c r="A100" s="96">
        <v>92</v>
      </c>
      <c r="B100" s="117">
        <v>110601</v>
      </c>
      <c r="C100" s="98" t="s">
        <v>186</v>
      </c>
      <c r="D100" s="99">
        <v>0</v>
      </c>
      <c r="E100" s="100">
        <v>0</v>
      </c>
      <c r="F100" s="100">
        <v>0</v>
      </c>
      <c r="G100" s="100">
        <v>0</v>
      </c>
      <c r="H100" s="100">
        <v>0</v>
      </c>
      <c r="I100" s="100">
        <v>0</v>
      </c>
      <c r="J100" s="100">
        <v>0</v>
      </c>
      <c r="K100" s="100">
        <v>0</v>
      </c>
      <c r="L100" s="100">
        <v>0</v>
      </c>
      <c r="M100" s="100">
        <v>0</v>
      </c>
      <c r="N100" s="100">
        <v>0</v>
      </c>
      <c r="O100" s="100">
        <v>0</v>
      </c>
      <c r="P100" s="100">
        <v>0</v>
      </c>
      <c r="Q100" s="100">
        <v>0</v>
      </c>
      <c r="R100" s="100">
        <v>0</v>
      </c>
      <c r="S100" s="100">
        <v>0</v>
      </c>
      <c r="T100" s="100">
        <v>0</v>
      </c>
      <c r="U100" s="100">
        <v>0</v>
      </c>
      <c r="V100" s="100">
        <v>0</v>
      </c>
      <c r="W100" s="100">
        <v>0</v>
      </c>
      <c r="X100" s="100">
        <v>0</v>
      </c>
      <c r="Y100" s="100">
        <v>0</v>
      </c>
      <c r="Z100" s="100">
        <v>0</v>
      </c>
      <c r="AA100" s="100">
        <v>0</v>
      </c>
      <c r="AB100" s="100">
        <v>0</v>
      </c>
      <c r="AC100" s="100">
        <v>0</v>
      </c>
      <c r="AD100" s="100">
        <v>0</v>
      </c>
      <c r="AE100" s="100">
        <v>0</v>
      </c>
      <c r="AF100" s="100">
        <v>0</v>
      </c>
      <c r="AG100" s="100">
        <v>0</v>
      </c>
      <c r="AH100" s="100">
        <v>0</v>
      </c>
      <c r="AI100" s="100">
        <v>0</v>
      </c>
      <c r="AJ100" s="100">
        <v>0</v>
      </c>
      <c r="AK100" s="100">
        <v>0</v>
      </c>
      <c r="AL100" s="100">
        <v>0</v>
      </c>
      <c r="AM100" s="100">
        <v>0</v>
      </c>
      <c r="AN100" s="100">
        <v>0</v>
      </c>
      <c r="AO100" s="100">
        <v>0</v>
      </c>
      <c r="AP100" s="100">
        <v>0</v>
      </c>
      <c r="AQ100" s="100">
        <v>0</v>
      </c>
      <c r="AR100" s="100">
        <v>0</v>
      </c>
      <c r="AS100" s="100">
        <v>0</v>
      </c>
      <c r="AT100" s="100">
        <v>0</v>
      </c>
      <c r="AU100" s="100">
        <v>0</v>
      </c>
      <c r="AV100" s="100">
        <v>0</v>
      </c>
      <c r="AW100" s="100">
        <v>0</v>
      </c>
      <c r="AX100" s="100">
        <v>0</v>
      </c>
      <c r="AY100" s="100">
        <v>0</v>
      </c>
      <c r="AZ100" s="101">
        <v>0</v>
      </c>
    </row>
    <row r="101" spans="1:52" x14ac:dyDescent="0.3">
      <c r="A101" s="102">
        <v>93</v>
      </c>
      <c r="B101" s="119">
        <v>110602</v>
      </c>
      <c r="C101" s="104" t="s">
        <v>187</v>
      </c>
      <c r="D101" s="105">
        <v>0</v>
      </c>
      <c r="E101" s="106">
        <v>0</v>
      </c>
      <c r="F101" s="106">
        <v>0</v>
      </c>
      <c r="G101" s="106">
        <v>0</v>
      </c>
      <c r="H101" s="106">
        <v>0</v>
      </c>
      <c r="I101" s="106">
        <v>0</v>
      </c>
      <c r="J101" s="106">
        <v>0</v>
      </c>
      <c r="K101" s="106">
        <v>0</v>
      </c>
      <c r="L101" s="106">
        <v>0</v>
      </c>
      <c r="M101" s="106">
        <v>0</v>
      </c>
      <c r="N101" s="106">
        <v>0</v>
      </c>
      <c r="O101" s="106">
        <v>0</v>
      </c>
      <c r="P101" s="106">
        <v>0</v>
      </c>
      <c r="Q101" s="106">
        <v>0</v>
      </c>
      <c r="R101" s="106">
        <v>0</v>
      </c>
      <c r="S101" s="106">
        <v>0</v>
      </c>
      <c r="T101" s="106">
        <v>0</v>
      </c>
      <c r="U101" s="106">
        <v>0</v>
      </c>
      <c r="V101" s="106">
        <v>0</v>
      </c>
      <c r="W101" s="106">
        <v>0</v>
      </c>
      <c r="X101" s="106">
        <v>0</v>
      </c>
      <c r="Y101" s="106">
        <v>0</v>
      </c>
      <c r="Z101" s="106">
        <v>0</v>
      </c>
      <c r="AA101" s="106">
        <v>0</v>
      </c>
      <c r="AB101" s="106">
        <v>0</v>
      </c>
      <c r="AC101" s="106">
        <v>0</v>
      </c>
      <c r="AD101" s="106">
        <v>0</v>
      </c>
      <c r="AE101" s="106">
        <v>0</v>
      </c>
      <c r="AF101" s="106">
        <v>0</v>
      </c>
      <c r="AG101" s="106">
        <v>0</v>
      </c>
      <c r="AH101" s="106">
        <v>0</v>
      </c>
      <c r="AI101" s="106">
        <v>0</v>
      </c>
      <c r="AJ101" s="106">
        <v>0</v>
      </c>
      <c r="AK101" s="106">
        <v>0</v>
      </c>
      <c r="AL101" s="106">
        <v>0</v>
      </c>
      <c r="AM101" s="106">
        <v>0</v>
      </c>
      <c r="AN101" s="106">
        <v>0</v>
      </c>
      <c r="AO101" s="106">
        <v>0</v>
      </c>
      <c r="AP101" s="106">
        <v>0</v>
      </c>
      <c r="AQ101" s="106">
        <v>0</v>
      </c>
      <c r="AR101" s="106">
        <v>0</v>
      </c>
      <c r="AS101" s="106">
        <v>0</v>
      </c>
      <c r="AT101" s="106">
        <v>0</v>
      </c>
      <c r="AU101" s="106">
        <v>0</v>
      </c>
      <c r="AV101" s="106">
        <v>0</v>
      </c>
      <c r="AW101" s="106">
        <v>0</v>
      </c>
      <c r="AX101" s="106">
        <v>0</v>
      </c>
      <c r="AY101" s="106">
        <v>0</v>
      </c>
      <c r="AZ101" s="107">
        <v>0</v>
      </c>
    </row>
    <row r="102" spans="1:52" x14ac:dyDescent="0.3">
      <c r="A102" s="102">
        <v>94</v>
      </c>
      <c r="B102" s="119">
        <v>110603</v>
      </c>
      <c r="C102" s="104" t="s">
        <v>94</v>
      </c>
      <c r="D102" s="105">
        <v>0</v>
      </c>
      <c r="E102" s="106">
        <v>0</v>
      </c>
      <c r="F102" s="106">
        <v>0</v>
      </c>
      <c r="G102" s="106">
        <v>0</v>
      </c>
      <c r="H102" s="106">
        <v>0</v>
      </c>
      <c r="I102" s="106">
        <v>0</v>
      </c>
      <c r="J102" s="106">
        <v>0</v>
      </c>
      <c r="K102" s="106">
        <v>0</v>
      </c>
      <c r="L102" s="106">
        <v>0</v>
      </c>
      <c r="M102" s="106">
        <v>0</v>
      </c>
      <c r="N102" s="106">
        <v>0</v>
      </c>
      <c r="O102" s="106">
        <v>0</v>
      </c>
      <c r="P102" s="106">
        <v>0</v>
      </c>
      <c r="Q102" s="106">
        <v>0</v>
      </c>
      <c r="R102" s="106">
        <v>0</v>
      </c>
      <c r="S102" s="106">
        <v>0</v>
      </c>
      <c r="T102" s="106">
        <v>0</v>
      </c>
      <c r="U102" s="106">
        <v>0</v>
      </c>
      <c r="V102" s="106">
        <v>0</v>
      </c>
      <c r="W102" s="106">
        <v>0</v>
      </c>
      <c r="X102" s="106">
        <v>0</v>
      </c>
      <c r="Y102" s="106">
        <v>0</v>
      </c>
      <c r="Z102" s="106">
        <v>0</v>
      </c>
      <c r="AA102" s="106">
        <v>0</v>
      </c>
      <c r="AB102" s="106">
        <v>0</v>
      </c>
      <c r="AC102" s="106">
        <v>0</v>
      </c>
      <c r="AD102" s="106">
        <v>0</v>
      </c>
      <c r="AE102" s="106">
        <v>0</v>
      </c>
      <c r="AF102" s="106">
        <v>0</v>
      </c>
      <c r="AG102" s="106">
        <v>0</v>
      </c>
      <c r="AH102" s="106">
        <v>0</v>
      </c>
      <c r="AI102" s="106">
        <v>0</v>
      </c>
      <c r="AJ102" s="106">
        <v>0</v>
      </c>
      <c r="AK102" s="106">
        <v>0</v>
      </c>
      <c r="AL102" s="106">
        <v>0</v>
      </c>
      <c r="AM102" s="106">
        <v>0</v>
      </c>
      <c r="AN102" s="106">
        <v>0</v>
      </c>
      <c r="AO102" s="106">
        <v>0</v>
      </c>
      <c r="AP102" s="106">
        <v>0</v>
      </c>
      <c r="AQ102" s="106">
        <v>0</v>
      </c>
      <c r="AR102" s="106">
        <v>0</v>
      </c>
      <c r="AS102" s="106">
        <v>0</v>
      </c>
      <c r="AT102" s="106">
        <v>0</v>
      </c>
      <c r="AU102" s="106">
        <v>0</v>
      </c>
      <c r="AV102" s="106">
        <v>0</v>
      </c>
      <c r="AW102" s="106">
        <v>0</v>
      </c>
      <c r="AX102" s="106">
        <v>0</v>
      </c>
      <c r="AY102" s="106">
        <v>0</v>
      </c>
      <c r="AZ102" s="107">
        <v>0</v>
      </c>
    </row>
    <row r="103" spans="1:52" x14ac:dyDescent="0.3">
      <c r="A103" s="102">
        <v>95</v>
      </c>
      <c r="B103" s="119">
        <v>120101</v>
      </c>
      <c r="C103" s="104" t="s">
        <v>95</v>
      </c>
      <c r="D103" s="105">
        <v>0</v>
      </c>
      <c r="E103" s="106">
        <v>0</v>
      </c>
      <c r="F103" s="106">
        <v>0</v>
      </c>
      <c r="G103" s="106">
        <v>0</v>
      </c>
      <c r="H103" s="106">
        <v>0</v>
      </c>
      <c r="I103" s="106">
        <v>0</v>
      </c>
      <c r="J103" s="106">
        <v>0</v>
      </c>
      <c r="K103" s="106">
        <v>0</v>
      </c>
      <c r="L103" s="106">
        <v>0</v>
      </c>
      <c r="M103" s="106">
        <v>0</v>
      </c>
      <c r="N103" s="106">
        <v>0</v>
      </c>
      <c r="O103" s="106">
        <v>0</v>
      </c>
      <c r="P103" s="106">
        <v>0</v>
      </c>
      <c r="Q103" s="106">
        <v>0</v>
      </c>
      <c r="R103" s="106">
        <v>0</v>
      </c>
      <c r="S103" s="106">
        <v>0</v>
      </c>
      <c r="T103" s="106">
        <v>0</v>
      </c>
      <c r="U103" s="106">
        <v>0</v>
      </c>
      <c r="V103" s="106">
        <v>0</v>
      </c>
      <c r="W103" s="106">
        <v>0</v>
      </c>
      <c r="X103" s="106">
        <v>0</v>
      </c>
      <c r="Y103" s="106">
        <v>0</v>
      </c>
      <c r="Z103" s="106">
        <v>0</v>
      </c>
      <c r="AA103" s="106">
        <v>0</v>
      </c>
      <c r="AB103" s="106">
        <v>0</v>
      </c>
      <c r="AC103" s="106">
        <v>0</v>
      </c>
      <c r="AD103" s="106">
        <v>0</v>
      </c>
      <c r="AE103" s="106">
        <v>0</v>
      </c>
      <c r="AF103" s="106">
        <v>0</v>
      </c>
      <c r="AG103" s="106">
        <v>0</v>
      </c>
      <c r="AH103" s="106">
        <v>0</v>
      </c>
      <c r="AI103" s="106">
        <v>0</v>
      </c>
      <c r="AJ103" s="106">
        <v>0</v>
      </c>
      <c r="AK103" s="106">
        <v>0</v>
      </c>
      <c r="AL103" s="106">
        <v>0</v>
      </c>
      <c r="AM103" s="106">
        <v>0</v>
      </c>
      <c r="AN103" s="106">
        <v>0</v>
      </c>
      <c r="AO103" s="106">
        <v>0</v>
      </c>
      <c r="AP103" s="106">
        <v>0</v>
      </c>
      <c r="AQ103" s="106">
        <v>0</v>
      </c>
      <c r="AR103" s="106">
        <v>0</v>
      </c>
      <c r="AS103" s="106">
        <v>0</v>
      </c>
      <c r="AT103" s="106">
        <v>0</v>
      </c>
      <c r="AU103" s="106">
        <v>0</v>
      </c>
      <c r="AV103" s="106">
        <v>0</v>
      </c>
      <c r="AW103" s="106">
        <v>0</v>
      </c>
      <c r="AX103" s="106">
        <v>0</v>
      </c>
      <c r="AY103" s="106">
        <v>0</v>
      </c>
      <c r="AZ103" s="107">
        <v>0</v>
      </c>
    </row>
    <row r="104" spans="1:52" x14ac:dyDescent="0.3">
      <c r="A104" s="102">
        <v>96</v>
      </c>
      <c r="B104" s="119">
        <v>120201</v>
      </c>
      <c r="C104" s="104" t="s">
        <v>96</v>
      </c>
      <c r="D104" s="105">
        <v>0</v>
      </c>
      <c r="E104" s="106">
        <v>0</v>
      </c>
      <c r="F104" s="106">
        <v>0</v>
      </c>
      <c r="G104" s="106">
        <v>0</v>
      </c>
      <c r="H104" s="106">
        <v>0</v>
      </c>
      <c r="I104" s="106">
        <v>0</v>
      </c>
      <c r="J104" s="106">
        <v>0</v>
      </c>
      <c r="K104" s="106">
        <v>0</v>
      </c>
      <c r="L104" s="106">
        <v>0</v>
      </c>
      <c r="M104" s="106">
        <v>0</v>
      </c>
      <c r="N104" s="106">
        <v>0</v>
      </c>
      <c r="O104" s="106">
        <v>0</v>
      </c>
      <c r="P104" s="106">
        <v>0</v>
      </c>
      <c r="Q104" s="106">
        <v>0</v>
      </c>
      <c r="R104" s="106">
        <v>0</v>
      </c>
      <c r="S104" s="106">
        <v>0</v>
      </c>
      <c r="T104" s="106">
        <v>0</v>
      </c>
      <c r="U104" s="106">
        <v>0</v>
      </c>
      <c r="V104" s="106">
        <v>0</v>
      </c>
      <c r="W104" s="106">
        <v>0</v>
      </c>
      <c r="X104" s="106">
        <v>0</v>
      </c>
      <c r="Y104" s="106">
        <v>0</v>
      </c>
      <c r="Z104" s="106">
        <v>0</v>
      </c>
      <c r="AA104" s="106">
        <v>0</v>
      </c>
      <c r="AB104" s="106">
        <v>0</v>
      </c>
      <c r="AC104" s="106">
        <v>0</v>
      </c>
      <c r="AD104" s="106">
        <v>0</v>
      </c>
      <c r="AE104" s="106">
        <v>0</v>
      </c>
      <c r="AF104" s="106">
        <v>0</v>
      </c>
      <c r="AG104" s="106">
        <v>0</v>
      </c>
      <c r="AH104" s="106">
        <v>0</v>
      </c>
      <c r="AI104" s="106">
        <v>0</v>
      </c>
      <c r="AJ104" s="106">
        <v>0</v>
      </c>
      <c r="AK104" s="106">
        <v>0</v>
      </c>
      <c r="AL104" s="106">
        <v>0</v>
      </c>
      <c r="AM104" s="106">
        <v>0</v>
      </c>
      <c r="AN104" s="106">
        <v>0</v>
      </c>
      <c r="AO104" s="106">
        <v>0</v>
      </c>
      <c r="AP104" s="106">
        <v>0</v>
      </c>
      <c r="AQ104" s="106">
        <v>0</v>
      </c>
      <c r="AR104" s="106">
        <v>0</v>
      </c>
      <c r="AS104" s="106">
        <v>0</v>
      </c>
      <c r="AT104" s="106">
        <v>0</v>
      </c>
      <c r="AU104" s="106">
        <v>0</v>
      </c>
      <c r="AV104" s="106">
        <v>0</v>
      </c>
      <c r="AW104" s="106">
        <v>0</v>
      </c>
      <c r="AX104" s="106">
        <v>0</v>
      </c>
      <c r="AY104" s="106">
        <v>0</v>
      </c>
      <c r="AZ104" s="107">
        <v>0</v>
      </c>
    </row>
    <row r="105" spans="1:52" ht="15" thickBot="1" x14ac:dyDescent="0.35">
      <c r="A105" s="108">
        <v>97</v>
      </c>
      <c r="B105" s="121">
        <v>120301</v>
      </c>
      <c r="C105" s="110" t="s">
        <v>188</v>
      </c>
      <c r="D105" s="111">
        <v>0</v>
      </c>
      <c r="E105" s="112">
        <v>0</v>
      </c>
      <c r="F105" s="112">
        <v>0</v>
      </c>
      <c r="G105" s="112">
        <v>0</v>
      </c>
      <c r="H105" s="112">
        <v>0</v>
      </c>
      <c r="I105" s="112">
        <v>0</v>
      </c>
      <c r="J105" s="112">
        <v>0</v>
      </c>
      <c r="K105" s="112">
        <v>0</v>
      </c>
      <c r="L105" s="112">
        <v>0</v>
      </c>
      <c r="M105" s="112">
        <v>0</v>
      </c>
      <c r="N105" s="112">
        <v>0</v>
      </c>
      <c r="O105" s="112">
        <v>0</v>
      </c>
      <c r="P105" s="112">
        <v>0</v>
      </c>
      <c r="Q105" s="112">
        <v>0</v>
      </c>
      <c r="R105" s="112">
        <v>0</v>
      </c>
      <c r="S105" s="112">
        <v>0</v>
      </c>
      <c r="T105" s="112">
        <v>0</v>
      </c>
      <c r="U105" s="112">
        <v>0</v>
      </c>
      <c r="V105" s="112">
        <v>0</v>
      </c>
      <c r="W105" s="112">
        <v>0</v>
      </c>
      <c r="X105" s="112">
        <v>0</v>
      </c>
      <c r="Y105" s="112">
        <v>0</v>
      </c>
      <c r="Z105" s="112">
        <v>0</v>
      </c>
      <c r="AA105" s="112">
        <v>0</v>
      </c>
      <c r="AB105" s="112">
        <v>0</v>
      </c>
      <c r="AC105" s="112">
        <v>0</v>
      </c>
      <c r="AD105" s="112">
        <v>0</v>
      </c>
      <c r="AE105" s="112">
        <v>0</v>
      </c>
      <c r="AF105" s="112">
        <v>0</v>
      </c>
      <c r="AG105" s="112">
        <v>0</v>
      </c>
      <c r="AH105" s="112">
        <v>0</v>
      </c>
      <c r="AI105" s="112">
        <v>0</v>
      </c>
      <c r="AJ105" s="112">
        <v>0</v>
      </c>
      <c r="AK105" s="112">
        <v>0</v>
      </c>
      <c r="AL105" s="112">
        <v>0</v>
      </c>
      <c r="AM105" s="112">
        <v>0</v>
      </c>
      <c r="AN105" s="112">
        <v>0</v>
      </c>
      <c r="AO105" s="112">
        <v>0</v>
      </c>
      <c r="AP105" s="112">
        <v>0</v>
      </c>
      <c r="AQ105" s="112">
        <v>0</v>
      </c>
      <c r="AR105" s="112">
        <v>0</v>
      </c>
      <c r="AS105" s="112">
        <v>0</v>
      </c>
      <c r="AT105" s="112">
        <v>0</v>
      </c>
      <c r="AU105" s="112">
        <v>0</v>
      </c>
      <c r="AV105" s="112">
        <v>0</v>
      </c>
      <c r="AW105" s="112">
        <v>0</v>
      </c>
      <c r="AX105" s="112">
        <v>0</v>
      </c>
      <c r="AY105" s="112">
        <v>0</v>
      </c>
      <c r="AZ105" s="113">
        <v>0</v>
      </c>
    </row>
    <row r="107" spans="1:52" ht="12.75" customHeight="1" x14ac:dyDescent="0.3">
      <c r="A107" s="87"/>
      <c r="B107" s="160" t="s">
        <v>189</v>
      </c>
      <c r="C107" s="160"/>
      <c r="D107" s="160"/>
      <c r="E107" s="160"/>
      <c r="F107" s="160"/>
      <c r="G107" s="160"/>
      <c r="H107" s="160"/>
      <c r="I107" s="160"/>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row>
  </sheetData>
  <sheetProtection sheet="1" objects="1" scenarios="1"/>
  <mergeCells count="4">
    <mergeCell ref="A7:A8"/>
    <mergeCell ref="B7:B8"/>
    <mergeCell ref="C7:C8"/>
    <mergeCell ref="B107:I107"/>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109569" r:id="rId3" name="Label 1">
              <controlPr defaultSize="0" autoFill="0" autoLine="0" autoPict="0" macro="[0]!Pagina_Principal">
                <anchor moveWithCells="1" sizeWithCells="1">
                  <from>
                    <xdr:col>1</xdr:col>
                    <xdr:colOff>198120</xdr:colOff>
                    <xdr:row>1</xdr:row>
                    <xdr:rowOff>91440</xdr:rowOff>
                  </from>
                  <to>
                    <xdr:col>2</xdr:col>
                    <xdr:colOff>670560</xdr:colOff>
                    <xdr:row>2</xdr:row>
                    <xdr:rowOff>137160</xdr:rowOff>
                  </to>
                </anchor>
              </controlPr>
            </control>
          </mc:Choice>
        </mc:AlternateContent>
        <mc:AlternateContent xmlns:mc="http://schemas.openxmlformats.org/markup-compatibility/2006">
          <mc:Choice Requires="x14">
            <control shapeId="109570" r:id="rId4" name="Label 2">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09571" r:id="rId5" name="Label 3">
              <controlPr defaultSize="0" autoFill="0" autoLine="0" autoPict="0" macro="[0]!Matrizes_retorno">
                <anchor moveWithCells="1" sizeWithCells="1">
                  <from>
                    <xdr:col>2</xdr:col>
                    <xdr:colOff>1104900</xdr:colOff>
                    <xdr:row>1</xdr:row>
                    <xdr:rowOff>99060</xdr:rowOff>
                  </from>
                  <to>
                    <xdr:col>2</xdr:col>
                    <xdr:colOff>2156460</xdr:colOff>
                    <xdr:row>2</xdr:row>
                    <xdr:rowOff>114300</xdr:rowOff>
                  </to>
                </anchor>
              </controlPr>
            </control>
          </mc:Choice>
        </mc:AlternateContent>
        <mc:AlternateContent xmlns:mc="http://schemas.openxmlformats.org/markup-compatibility/2006">
          <mc:Choice Requires="x14">
            <control shapeId="109572" r:id="rId6" name="Label 4">
              <controlPr defaultSize="0" autoFill="0" autoLine="0" autoPict="0" macro="[0]!Pagina_Principal">
                <anchor moveWithCells="1" sizeWithCells="1">
                  <from>
                    <xdr:col>1</xdr:col>
                    <xdr:colOff>198120</xdr:colOff>
                    <xdr:row>1</xdr:row>
                    <xdr:rowOff>91440</xdr:rowOff>
                  </from>
                  <to>
                    <xdr:col>2</xdr:col>
                    <xdr:colOff>670560</xdr:colOff>
                    <xdr:row>2</xdr:row>
                    <xdr:rowOff>137160</xdr:rowOff>
                  </to>
                </anchor>
              </controlPr>
            </control>
          </mc:Choice>
        </mc:AlternateContent>
        <mc:AlternateContent xmlns:mc="http://schemas.openxmlformats.org/markup-compatibility/2006">
          <mc:Choice Requires="x14">
            <control shapeId="109573" r:id="rId7" name="Label 5">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09574" r:id="rId8" name="Label 6">
              <controlPr defaultSize="0" autoFill="0" autoLine="0" autoPict="0" macro="[0]!Matrizes_retorno">
                <anchor moveWithCells="1" sizeWithCells="1">
                  <from>
                    <xdr:col>2</xdr:col>
                    <xdr:colOff>1104900</xdr:colOff>
                    <xdr:row>1</xdr:row>
                    <xdr:rowOff>99060</xdr:rowOff>
                  </from>
                  <to>
                    <xdr:col>2</xdr:col>
                    <xdr:colOff>2156460</xdr:colOff>
                    <xdr:row>2</xdr:row>
                    <xdr:rowOff>114300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26"/>
  <dimension ref="A5:CV107"/>
  <sheetViews>
    <sheetView workbookViewId="0">
      <pane xSplit="3" ySplit="8" topLeftCell="D9" activePane="bottomRight" state="frozen"/>
      <selection activeCell="K1" sqref="K1"/>
      <selection pane="topRight" activeCell="K1" sqref="K1"/>
      <selection pane="bottomLeft" activeCell="K1" sqref="K1"/>
      <selection pane="bottomRight" activeCell="K1" sqref="K1"/>
    </sheetView>
  </sheetViews>
  <sheetFormatPr defaultRowHeight="14.4" x14ac:dyDescent="0.3"/>
  <cols>
    <col min="1" max="1" width="3.6640625" bestFit="1" customWidth="1"/>
    <col min="2" max="2" width="14.6640625" style="4" bestFit="1" customWidth="1"/>
    <col min="3" max="3" width="87.109375" bestFit="1" customWidth="1"/>
    <col min="4" max="4" width="11.44140625" bestFit="1" customWidth="1"/>
    <col min="5" max="5" width="10.5546875" bestFit="1" customWidth="1"/>
    <col min="6" max="9" width="10.33203125" bestFit="1" customWidth="1"/>
    <col min="10" max="10" width="10.88671875" bestFit="1" customWidth="1"/>
    <col min="11" max="13" width="10.33203125" bestFit="1" customWidth="1"/>
    <col min="14" max="14" width="12.6640625" bestFit="1" customWidth="1"/>
    <col min="15" max="15" width="11.6640625" bestFit="1" customWidth="1"/>
    <col min="16" max="19" width="10.33203125" bestFit="1" customWidth="1"/>
    <col min="20" max="20" width="11.109375" bestFit="1" customWidth="1"/>
    <col min="21" max="21" width="10.5546875" bestFit="1" customWidth="1"/>
    <col min="22" max="22" width="10.33203125" bestFit="1" customWidth="1"/>
    <col min="23" max="23" width="11.44140625" bestFit="1" customWidth="1"/>
    <col min="24" max="24" width="11.88671875" bestFit="1" customWidth="1"/>
    <col min="25" max="25" width="11.5546875" bestFit="1" customWidth="1"/>
    <col min="26" max="26" width="10.44140625" bestFit="1" customWidth="1"/>
    <col min="27" max="27" width="11.44140625" bestFit="1" customWidth="1"/>
    <col min="28" max="28" width="11.109375" bestFit="1" customWidth="1"/>
    <col min="29" max="33" width="10.33203125" bestFit="1" customWidth="1"/>
    <col min="34" max="34" width="12" bestFit="1" customWidth="1"/>
    <col min="35" max="35" width="11.88671875" bestFit="1" customWidth="1"/>
    <col min="36" max="36" width="11.109375" bestFit="1" customWidth="1"/>
    <col min="37" max="38" width="10.33203125" bestFit="1" customWidth="1"/>
    <col min="39" max="39" width="12.6640625" bestFit="1" customWidth="1"/>
    <col min="40" max="40" width="11.44140625" bestFit="1" customWidth="1"/>
    <col min="41" max="41" width="10.33203125" bestFit="1" customWidth="1"/>
    <col min="42" max="42" width="11.88671875" bestFit="1" customWidth="1"/>
    <col min="43" max="44" width="10.33203125" bestFit="1" customWidth="1"/>
    <col min="45" max="45" width="10.88671875" bestFit="1" customWidth="1"/>
    <col min="46" max="46" width="12.6640625" bestFit="1" customWidth="1"/>
    <col min="47" max="47" width="12.44140625" bestFit="1" customWidth="1"/>
    <col min="48" max="49" width="10.33203125" bestFit="1" customWidth="1"/>
    <col min="50" max="50" width="12.33203125" bestFit="1" customWidth="1"/>
    <col min="51" max="51" width="10.33203125" bestFit="1" customWidth="1"/>
    <col min="52" max="52" width="12.33203125" bestFit="1" customWidth="1"/>
    <col min="53" max="81" width="10.33203125" bestFit="1" customWidth="1"/>
    <col min="82" max="82" width="10.88671875" bestFit="1" customWidth="1"/>
    <col min="83" max="100" width="10.33203125" bestFit="1" customWidth="1"/>
  </cols>
  <sheetData>
    <row r="5" spans="1:100" s="86" customFormat="1" ht="15.6" x14ac:dyDescent="0.3">
      <c r="B5" s="85" t="s">
        <v>107</v>
      </c>
      <c r="C5" s="114" t="s">
        <v>191</v>
      </c>
      <c r="D5" s="114"/>
    </row>
    <row r="6" spans="1:100" ht="15" thickBot="1" x14ac:dyDescent="0.35"/>
    <row r="7" spans="1:100" ht="16.5" customHeight="1" thickTop="1" thickBot="1" x14ac:dyDescent="0.35">
      <c r="A7" s="158" t="s">
        <v>110</v>
      </c>
      <c r="B7" s="158" t="s">
        <v>190</v>
      </c>
      <c r="C7" s="158" t="s">
        <v>111</v>
      </c>
      <c r="D7" s="88">
        <v>10101</v>
      </c>
      <c r="E7" s="88">
        <v>10102</v>
      </c>
      <c r="F7" s="88">
        <v>10104</v>
      </c>
      <c r="G7" s="88">
        <v>10105</v>
      </c>
      <c r="H7" s="88">
        <v>10106</v>
      </c>
      <c r="I7" s="88">
        <v>10107</v>
      </c>
      <c r="J7" s="88">
        <v>10108</v>
      </c>
      <c r="K7" s="88">
        <v>10110</v>
      </c>
      <c r="L7" s="88">
        <v>10111</v>
      </c>
      <c r="M7" s="88">
        <v>10112</v>
      </c>
      <c r="N7" s="88">
        <v>10201</v>
      </c>
      <c r="O7" s="88">
        <v>10202</v>
      </c>
      <c r="P7" s="88">
        <v>10203</v>
      </c>
      <c r="Q7" s="88">
        <v>10204</v>
      </c>
      <c r="R7" s="88">
        <v>10205</v>
      </c>
      <c r="S7" s="88">
        <v>10206</v>
      </c>
      <c r="T7" s="88">
        <v>20101</v>
      </c>
      <c r="U7" s="88">
        <v>20302</v>
      </c>
      <c r="V7" s="88">
        <v>20303</v>
      </c>
      <c r="W7" s="88">
        <v>30101</v>
      </c>
      <c r="X7" s="88">
        <v>30102</v>
      </c>
      <c r="Y7" s="88">
        <v>30103</v>
      </c>
      <c r="Z7" s="88">
        <v>30104</v>
      </c>
      <c r="AA7" s="88">
        <v>30105</v>
      </c>
      <c r="AB7" s="88">
        <v>30107</v>
      </c>
      <c r="AC7" s="88">
        <v>30108</v>
      </c>
      <c r="AD7" s="88">
        <v>30110</v>
      </c>
      <c r="AE7" s="88">
        <v>30111</v>
      </c>
      <c r="AF7" s="88">
        <v>30112</v>
      </c>
      <c r="AG7" s="88">
        <v>30113</v>
      </c>
      <c r="AH7" s="88">
        <v>30114</v>
      </c>
      <c r="AI7" s="88">
        <v>30115</v>
      </c>
      <c r="AJ7" s="88">
        <v>30116</v>
      </c>
      <c r="AK7" s="88">
        <v>30118</v>
      </c>
      <c r="AL7" s="88">
        <v>30119</v>
      </c>
      <c r="AM7" s="88">
        <v>30201</v>
      </c>
      <c r="AN7" s="88">
        <v>30301</v>
      </c>
      <c r="AO7" s="88">
        <v>30302</v>
      </c>
      <c r="AP7" s="88">
        <v>30303</v>
      </c>
      <c r="AQ7" s="88">
        <v>30401</v>
      </c>
      <c r="AR7" s="88">
        <v>30601</v>
      </c>
      <c r="AS7" s="88">
        <v>30702</v>
      </c>
      <c r="AT7" s="88">
        <v>30801</v>
      </c>
      <c r="AU7" s="88">
        <v>30901</v>
      </c>
      <c r="AV7" s="88">
        <v>30902</v>
      </c>
      <c r="AW7" s="88">
        <v>30903</v>
      </c>
      <c r="AX7" s="88">
        <v>30904</v>
      </c>
      <c r="AY7" s="88">
        <v>30905</v>
      </c>
      <c r="AZ7" s="88">
        <v>30906</v>
      </c>
      <c r="BA7" s="88">
        <v>31101</v>
      </c>
      <c r="BB7" s="88">
        <v>31102</v>
      </c>
      <c r="BC7" s="88">
        <v>31201</v>
      </c>
      <c r="BD7" s="88">
        <v>31301</v>
      </c>
      <c r="BE7" s="88">
        <v>31401</v>
      </c>
      <c r="BF7" s="88">
        <v>31501</v>
      </c>
      <c r="BG7" s="88">
        <v>31601</v>
      </c>
      <c r="BH7" s="88">
        <v>31701</v>
      </c>
      <c r="BI7" s="88">
        <v>31801</v>
      </c>
      <c r="BJ7" s="88">
        <v>31802</v>
      </c>
      <c r="BK7" s="88">
        <v>31901</v>
      </c>
      <c r="BL7" s="88">
        <v>32001</v>
      </c>
      <c r="BM7" s="88">
        <v>32102</v>
      </c>
      <c r="BN7" s="88">
        <v>32201</v>
      </c>
      <c r="BO7" s="88">
        <v>32202</v>
      </c>
      <c r="BP7" s="88">
        <v>32301</v>
      </c>
      <c r="BQ7" s="88">
        <v>32401</v>
      </c>
      <c r="BR7" s="88">
        <v>32501</v>
      </c>
      <c r="BS7" s="88">
        <v>32601</v>
      </c>
      <c r="BT7" s="88">
        <v>32701</v>
      </c>
      <c r="BU7" s="88">
        <v>32801</v>
      </c>
      <c r="BV7" s="88">
        <v>32901</v>
      </c>
      <c r="BW7" s="88">
        <v>33001</v>
      </c>
      <c r="BX7" s="88">
        <v>33201</v>
      </c>
      <c r="BY7" s="88">
        <v>33301</v>
      </c>
      <c r="BZ7" s="88">
        <v>33401</v>
      </c>
      <c r="CA7" s="88">
        <v>33402</v>
      </c>
      <c r="CB7" s="88">
        <v>40101</v>
      </c>
      <c r="CC7" s="88">
        <v>50101</v>
      </c>
      <c r="CD7" s="88">
        <v>60101</v>
      </c>
      <c r="CE7" s="88">
        <v>70101</v>
      </c>
      <c r="CF7" s="88">
        <v>70102</v>
      </c>
      <c r="CG7" s="88">
        <v>70103</v>
      </c>
      <c r="CH7" s="88">
        <v>80101</v>
      </c>
      <c r="CI7" s="88">
        <v>90101</v>
      </c>
      <c r="CJ7" s="88">
        <v>100101</v>
      </c>
      <c r="CK7" s="88">
        <v>100102</v>
      </c>
      <c r="CL7" s="88">
        <v>110101</v>
      </c>
      <c r="CM7" s="88">
        <v>110201</v>
      </c>
      <c r="CN7" s="88">
        <v>110301</v>
      </c>
      <c r="CO7" s="88">
        <v>110401</v>
      </c>
      <c r="CP7" s="88">
        <v>110501</v>
      </c>
      <c r="CQ7" s="88">
        <v>110601</v>
      </c>
      <c r="CR7" s="88">
        <v>110602</v>
      </c>
      <c r="CS7" s="88">
        <v>110603</v>
      </c>
      <c r="CT7" s="88">
        <v>120101</v>
      </c>
      <c r="CU7" s="88">
        <v>120201</v>
      </c>
      <c r="CV7" s="88">
        <v>120301</v>
      </c>
    </row>
    <row r="8" spans="1:100" ht="84" thickTop="1" thickBot="1" x14ac:dyDescent="0.35">
      <c r="A8" s="159"/>
      <c r="B8" s="159"/>
      <c r="C8" s="159"/>
      <c r="D8" s="89" t="s">
        <v>120</v>
      </c>
      <c r="E8" s="89" t="s">
        <v>121</v>
      </c>
      <c r="F8" s="89" t="s">
        <v>122</v>
      </c>
      <c r="G8" s="89" t="s">
        <v>123</v>
      </c>
      <c r="H8" s="89" t="s">
        <v>124</v>
      </c>
      <c r="I8" s="89" t="s">
        <v>125</v>
      </c>
      <c r="J8" s="89" t="s">
        <v>126</v>
      </c>
      <c r="K8" s="89" t="s">
        <v>127</v>
      </c>
      <c r="L8" s="89" t="s">
        <v>128</v>
      </c>
      <c r="M8" s="89" t="s">
        <v>129</v>
      </c>
      <c r="N8" s="89" t="s">
        <v>130</v>
      </c>
      <c r="O8" s="89" t="s">
        <v>131</v>
      </c>
      <c r="P8" s="89" t="s">
        <v>132</v>
      </c>
      <c r="Q8" s="89" t="s">
        <v>133</v>
      </c>
      <c r="R8" s="89" t="s">
        <v>134</v>
      </c>
      <c r="S8" s="89" t="s">
        <v>135</v>
      </c>
      <c r="T8" s="89" t="s">
        <v>2</v>
      </c>
      <c r="U8" s="89" t="s">
        <v>136</v>
      </c>
      <c r="V8" s="89" t="s">
        <v>137</v>
      </c>
      <c r="W8" s="89" t="s">
        <v>138</v>
      </c>
      <c r="X8" s="89" t="s">
        <v>139</v>
      </c>
      <c r="Y8" s="89" t="s">
        <v>140</v>
      </c>
      <c r="Z8" s="89" t="s">
        <v>141</v>
      </c>
      <c r="AA8" s="89" t="s">
        <v>142</v>
      </c>
      <c r="AB8" s="89" t="s">
        <v>143</v>
      </c>
      <c r="AC8" s="89" t="s">
        <v>144</v>
      </c>
      <c r="AD8" s="89" t="s">
        <v>145</v>
      </c>
      <c r="AE8" s="89" t="s">
        <v>146</v>
      </c>
      <c r="AF8" s="89" t="s">
        <v>147</v>
      </c>
      <c r="AG8" s="89" t="s">
        <v>148</v>
      </c>
      <c r="AH8" s="89" t="s">
        <v>149</v>
      </c>
      <c r="AI8" s="89" t="s">
        <v>150</v>
      </c>
      <c r="AJ8" s="89" t="s">
        <v>151</v>
      </c>
      <c r="AK8" s="89" t="s">
        <v>152</v>
      </c>
      <c r="AL8" s="89" t="s">
        <v>153</v>
      </c>
      <c r="AM8" s="89" t="s">
        <v>154</v>
      </c>
      <c r="AN8" s="89" t="s">
        <v>155</v>
      </c>
      <c r="AO8" s="89" t="s">
        <v>156</v>
      </c>
      <c r="AP8" s="89" t="s">
        <v>157</v>
      </c>
      <c r="AQ8" s="89" t="s">
        <v>6</v>
      </c>
      <c r="AR8" s="89" t="s">
        <v>7</v>
      </c>
      <c r="AS8" s="89" t="s">
        <v>158</v>
      </c>
      <c r="AT8" s="89" t="s">
        <v>159</v>
      </c>
      <c r="AU8" s="89" t="s">
        <v>160</v>
      </c>
      <c r="AV8" s="89" t="s">
        <v>161</v>
      </c>
      <c r="AW8" s="89" t="s">
        <v>162</v>
      </c>
      <c r="AX8" s="89" t="s">
        <v>163</v>
      </c>
      <c r="AY8" s="89" t="s">
        <v>164</v>
      </c>
      <c r="AZ8" s="89" t="s">
        <v>165</v>
      </c>
      <c r="BA8" s="89" t="s">
        <v>166</v>
      </c>
      <c r="BB8" s="89" t="s">
        <v>167</v>
      </c>
      <c r="BC8" s="89" t="s">
        <v>12</v>
      </c>
      <c r="BD8" s="89" t="s">
        <v>13</v>
      </c>
      <c r="BE8" s="89" t="s">
        <v>168</v>
      </c>
      <c r="BF8" s="89" t="s">
        <v>169</v>
      </c>
      <c r="BG8" s="89" t="s">
        <v>15</v>
      </c>
      <c r="BH8" s="89" t="s">
        <v>16</v>
      </c>
      <c r="BI8" s="89" t="s">
        <v>170</v>
      </c>
      <c r="BJ8" s="89" t="s">
        <v>171</v>
      </c>
      <c r="BK8" s="89" t="s">
        <v>18</v>
      </c>
      <c r="BL8" s="89" t="s">
        <v>19</v>
      </c>
      <c r="BM8" s="89" t="s">
        <v>172</v>
      </c>
      <c r="BN8" s="89" t="s">
        <v>173</v>
      </c>
      <c r="BO8" s="89" t="s">
        <v>174</v>
      </c>
      <c r="BP8" s="89" t="s">
        <v>175</v>
      </c>
      <c r="BQ8" s="89" t="s">
        <v>23</v>
      </c>
      <c r="BR8" s="89" t="s">
        <v>24</v>
      </c>
      <c r="BS8" s="89" t="s">
        <v>25</v>
      </c>
      <c r="BT8" s="89" t="s">
        <v>26</v>
      </c>
      <c r="BU8" s="89" t="s">
        <v>27</v>
      </c>
      <c r="BV8" s="89" t="s">
        <v>28</v>
      </c>
      <c r="BW8" s="89" t="s">
        <v>176</v>
      </c>
      <c r="BX8" s="89" t="s">
        <v>29</v>
      </c>
      <c r="BY8" s="89" t="s">
        <v>30</v>
      </c>
      <c r="BZ8" s="89" t="s">
        <v>31</v>
      </c>
      <c r="CA8" s="89" t="s">
        <v>177</v>
      </c>
      <c r="CB8" s="89" t="s">
        <v>178</v>
      </c>
      <c r="CC8" s="89" t="s">
        <v>179</v>
      </c>
      <c r="CD8" s="89" t="s">
        <v>32</v>
      </c>
      <c r="CE8" s="89" t="s">
        <v>180</v>
      </c>
      <c r="CF8" s="89" t="s">
        <v>181</v>
      </c>
      <c r="CG8" s="89" t="s">
        <v>182</v>
      </c>
      <c r="CH8" s="89" t="s">
        <v>34</v>
      </c>
      <c r="CI8" s="89" t="s">
        <v>183</v>
      </c>
      <c r="CJ8" s="89" t="s">
        <v>92</v>
      </c>
      <c r="CK8" s="89" t="s">
        <v>184</v>
      </c>
      <c r="CL8" s="89" t="s">
        <v>185</v>
      </c>
      <c r="CM8" s="89" t="s">
        <v>36</v>
      </c>
      <c r="CN8" s="89" t="s">
        <v>37</v>
      </c>
      <c r="CO8" s="89" t="s">
        <v>38</v>
      </c>
      <c r="CP8" s="89" t="s">
        <v>39</v>
      </c>
      <c r="CQ8" s="89" t="s">
        <v>186</v>
      </c>
      <c r="CR8" s="89" t="s">
        <v>187</v>
      </c>
      <c r="CS8" s="89" t="s">
        <v>94</v>
      </c>
      <c r="CT8" s="89" t="s">
        <v>95</v>
      </c>
      <c r="CU8" s="89" t="s">
        <v>96</v>
      </c>
      <c r="CV8" s="89" t="s">
        <v>188</v>
      </c>
    </row>
    <row r="9" spans="1:100" ht="15" customHeight="1" x14ac:dyDescent="0.3">
      <c r="A9" s="124">
        <v>1</v>
      </c>
      <c r="B9" s="125">
        <v>101</v>
      </c>
      <c r="C9" s="126" t="s">
        <v>0</v>
      </c>
      <c r="D9" s="127">
        <v>1</v>
      </c>
      <c r="E9" s="127">
        <v>1</v>
      </c>
      <c r="F9" s="127">
        <v>1</v>
      </c>
      <c r="G9" s="127">
        <v>1</v>
      </c>
      <c r="H9" s="127">
        <v>1</v>
      </c>
      <c r="I9" s="127">
        <v>1</v>
      </c>
      <c r="J9" s="127">
        <v>1</v>
      </c>
      <c r="K9" s="127">
        <v>1</v>
      </c>
      <c r="L9" s="127">
        <v>1</v>
      </c>
      <c r="M9" s="127">
        <v>0.99999999936771333</v>
      </c>
      <c r="N9" s="127">
        <v>0</v>
      </c>
      <c r="O9" s="127">
        <v>0</v>
      </c>
      <c r="P9" s="127">
        <v>0</v>
      </c>
      <c r="Q9" s="127">
        <v>0</v>
      </c>
      <c r="R9" s="127">
        <v>0</v>
      </c>
      <c r="S9" s="127">
        <v>0</v>
      </c>
      <c r="T9" s="127">
        <v>0</v>
      </c>
      <c r="U9" s="127">
        <v>0</v>
      </c>
      <c r="V9" s="127">
        <v>0</v>
      </c>
      <c r="W9" s="127">
        <v>0</v>
      </c>
      <c r="X9" s="127">
        <v>0</v>
      </c>
      <c r="Y9" s="127">
        <v>0</v>
      </c>
      <c r="Z9" s="127">
        <v>0</v>
      </c>
      <c r="AA9" s="127">
        <v>4.9109127951754601E-2</v>
      </c>
      <c r="AB9" s="127">
        <v>6.9227979019009636E-2</v>
      </c>
      <c r="AC9" s="127">
        <v>0</v>
      </c>
      <c r="AD9" s="127">
        <v>0</v>
      </c>
      <c r="AE9" s="127">
        <v>1</v>
      </c>
      <c r="AF9" s="127">
        <v>0</v>
      </c>
      <c r="AG9" s="127">
        <v>0.96477886586062378</v>
      </c>
      <c r="AH9" s="127">
        <v>0.62386828025705177</v>
      </c>
      <c r="AI9" s="127">
        <v>0.44338417645990552</v>
      </c>
      <c r="AJ9" s="127">
        <v>0.17722799729203531</v>
      </c>
      <c r="AK9" s="127">
        <v>2.3179928932461041E-2</v>
      </c>
      <c r="AL9" s="127">
        <v>1.9198945501552924E-5</v>
      </c>
      <c r="AM9" s="127">
        <v>1</v>
      </c>
      <c r="AN9" s="127">
        <v>0</v>
      </c>
      <c r="AO9" s="127">
        <v>0</v>
      </c>
      <c r="AP9" s="127">
        <v>0</v>
      </c>
      <c r="AQ9" s="127">
        <v>0</v>
      </c>
      <c r="AR9" s="127">
        <v>0</v>
      </c>
      <c r="AS9" s="127">
        <v>0</v>
      </c>
      <c r="AT9" s="127">
        <v>0</v>
      </c>
      <c r="AU9" s="127">
        <v>0</v>
      </c>
      <c r="AV9" s="127">
        <v>0</v>
      </c>
      <c r="AW9" s="127">
        <v>0</v>
      </c>
      <c r="AX9" s="127">
        <v>0</v>
      </c>
      <c r="AY9" s="127">
        <v>0</v>
      </c>
      <c r="AZ9" s="127">
        <v>0</v>
      </c>
      <c r="BA9" s="127">
        <v>0</v>
      </c>
      <c r="BB9" s="127">
        <v>0.28401414597396391</v>
      </c>
      <c r="BC9" s="127">
        <v>0</v>
      </c>
      <c r="BD9" s="127">
        <v>0</v>
      </c>
      <c r="BE9" s="127">
        <v>0</v>
      </c>
      <c r="BF9" s="127">
        <v>0</v>
      </c>
      <c r="BG9" s="127">
        <v>0</v>
      </c>
      <c r="BH9" s="127">
        <v>0</v>
      </c>
      <c r="BI9" s="127">
        <v>0</v>
      </c>
      <c r="BJ9" s="127">
        <v>0</v>
      </c>
      <c r="BK9" s="127">
        <v>0</v>
      </c>
      <c r="BL9" s="127">
        <v>0</v>
      </c>
      <c r="BM9" s="127">
        <v>0</v>
      </c>
      <c r="BN9" s="127">
        <v>0</v>
      </c>
      <c r="BO9" s="127">
        <v>0</v>
      </c>
      <c r="BP9" s="127">
        <v>0</v>
      </c>
      <c r="BQ9" s="127">
        <v>0</v>
      </c>
      <c r="BR9" s="127">
        <v>0</v>
      </c>
      <c r="BS9" s="127">
        <v>0</v>
      </c>
      <c r="BT9" s="127">
        <v>0</v>
      </c>
      <c r="BU9" s="127">
        <v>0</v>
      </c>
      <c r="BV9" s="127">
        <v>0</v>
      </c>
      <c r="BW9" s="127">
        <v>0</v>
      </c>
      <c r="BX9" s="127">
        <v>0</v>
      </c>
      <c r="BY9" s="127">
        <v>0</v>
      </c>
      <c r="BZ9" s="127">
        <v>0</v>
      </c>
      <c r="CA9" s="127">
        <v>0</v>
      </c>
      <c r="CB9" s="127">
        <v>0</v>
      </c>
      <c r="CC9" s="127">
        <v>0</v>
      </c>
      <c r="CD9" s="127">
        <v>2.1681596940847069E-5</v>
      </c>
      <c r="CE9" s="127">
        <v>0</v>
      </c>
      <c r="CF9" s="127">
        <v>0</v>
      </c>
      <c r="CG9" s="127">
        <v>0</v>
      </c>
      <c r="CH9" s="127">
        <v>0</v>
      </c>
      <c r="CI9" s="127">
        <v>0</v>
      </c>
      <c r="CJ9" s="127">
        <v>0</v>
      </c>
      <c r="CK9" s="127">
        <v>0</v>
      </c>
      <c r="CL9" s="127">
        <v>0</v>
      </c>
      <c r="CM9" s="127">
        <v>0</v>
      </c>
      <c r="CN9" s="127">
        <v>0</v>
      </c>
      <c r="CO9" s="127">
        <v>0</v>
      </c>
      <c r="CP9" s="127">
        <v>0</v>
      </c>
      <c r="CQ9" s="127">
        <v>0</v>
      </c>
      <c r="CR9" s="127">
        <v>0</v>
      </c>
      <c r="CS9" s="127">
        <v>0</v>
      </c>
      <c r="CT9" s="127">
        <v>0</v>
      </c>
      <c r="CU9" s="127">
        <v>0</v>
      </c>
      <c r="CV9" s="128">
        <v>0</v>
      </c>
    </row>
    <row r="10" spans="1:100" x14ac:dyDescent="0.3">
      <c r="A10" s="129">
        <v>2</v>
      </c>
      <c r="B10" s="130">
        <v>102</v>
      </c>
      <c r="C10" s="131" t="s">
        <v>1</v>
      </c>
      <c r="D10" s="132">
        <v>0</v>
      </c>
      <c r="E10" s="132">
        <v>0</v>
      </c>
      <c r="F10" s="132">
        <v>0</v>
      </c>
      <c r="G10" s="132">
        <v>0</v>
      </c>
      <c r="H10" s="132">
        <v>0</v>
      </c>
      <c r="I10" s="132">
        <v>0</v>
      </c>
      <c r="J10" s="132">
        <v>0</v>
      </c>
      <c r="K10" s="132">
        <v>0</v>
      </c>
      <c r="L10" s="132">
        <v>0</v>
      </c>
      <c r="M10" s="132">
        <v>0</v>
      </c>
      <c r="N10" s="132">
        <v>0.99932239153644264</v>
      </c>
      <c r="O10" s="132">
        <v>1</v>
      </c>
      <c r="P10" s="132">
        <v>1</v>
      </c>
      <c r="Q10" s="132">
        <v>1</v>
      </c>
      <c r="R10" s="132">
        <v>1</v>
      </c>
      <c r="S10" s="132">
        <v>0.99996562647362897</v>
      </c>
      <c r="T10" s="132">
        <v>0</v>
      </c>
      <c r="U10" s="132">
        <v>0</v>
      </c>
      <c r="V10" s="132">
        <v>0</v>
      </c>
      <c r="W10" s="132">
        <v>5.4284029389609037E-2</v>
      </c>
      <c r="X10" s="132">
        <v>1</v>
      </c>
      <c r="Y10" s="132">
        <v>1</v>
      </c>
      <c r="Z10" s="132">
        <v>0</v>
      </c>
      <c r="AA10" s="132">
        <v>0</v>
      </c>
      <c r="AB10" s="132">
        <v>0</v>
      </c>
      <c r="AC10" s="132">
        <v>0</v>
      </c>
      <c r="AD10" s="132">
        <v>0.27617650565689367</v>
      </c>
      <c r="AE10" s="132">
        <v>0</v>
      </c>
      <c r="AF10" s="132">
        <v>0</v>
      </c>
      <c r="AG10" s="132">
        <v>0</v>
      </c>
      <c r="AH10" s="132">
        <v>0</v>
      </c>
      <c r="AI10" s="132">
        <v>0</v>
      </c>
      <c r="AJ10" s="132">
        <v>0</v>
      </c>
      <c r="AK10" s="132">
        <v>0</v>
      </c>
      <c r="AL10" s="132">
        <v>0</v>
      </c>
      <c r="AM10" s="132">
        <v>0</v>
      </c>
      <c r="AN10" s="132">
        <v>0</v>
      </c>
      <c r="AO10" s="132">
        <v>0</v>
      </c>
      <c r="AP10" s="132">
        <v>0</v>
      </c>
      <c r="AQ10" s="132">
        <v>0</v>
      </c>
      <c r="AR10" s="132">
        <v>0</v>
      </c>
      <c r="AS10" s="132">
        <v>0</v>
      </c>
      <c r="AT10" s="132">
        <v>0</v>
      </c>
      <c r="AU10" s="132">
        <v>0</v>
      </c>
      <c r="AV10" s="132">
        <v>0</v>
      </c>
      <c r="AW10" s="132">
        <v>0</v>
      </c>
      <c r="AX10" s="132">
        <v>0</v>
      </c>
      <c r="AY10" s="132">
        <v>0</v>
      </c>
      <c r="AZ10" s="132">
        <v>0</v>
      </c>
      <c r="BA10" s="132">
        <v>0</v>
      </c>
      <c r="BB10" s="132">
        <v>0</v>
      </c>
      <c r="BC10" s="132">
        <v>0</v>
      </c>
      <c r="BD10" s="132">
        <v>0</v>
      </c>
      <c r="BE10" s="132">
        <v>0</v>
      </c>
      <c r="BF10" s="132">
        <v>0</v>
      </c>
      <c r="BG10" s="132">
        <v>0</v>
      </c>
      <c r="BH10" s="132">
        <v>0</v>
      </c>
      <c r="BI10" s="132">
        <v>0</v>
      </c>
      <c r="BJ10" s="132">
        <v>0</v>
      </c>
      <c r="BK10" s="132">
        <v>0</v>
      </c>
      <c r="BL10" s="132">
        <v>0</v>
      </c>
      <c r="BM10" s="132">
        <v>0</v>
      </c>
      <c r="BN10" s="132">
        <v>0</v>
      </c>
      <c r="BO10" s="132">
        <v>0</v>
      </c>
      <c r="BP10" s="132">
        <v>0</v>
      </c>
      <c r="BQ10" s="132">
        <v>0</v>
      </c>
      <c r="BR10" s="132">
        <v>0</v>
      </c>
      <c r="BS10" s="132">
        <v>0</v>
      </c>
      <c r="BT10" s="132">
        <v>0</v>
      </c>
      <c r="BU10" s="132">
        <v>0</v>
      </c>
      <c r="BV10" s="132">
        <v>0</v>
      </c>
      <c r="BW10" s="132">
        <v>0</v>
      </c>
      <c r="BX10" s="132">
        <v>0</v>
      </c>
      <c r="BY10" s="132">
        <v>0</v>
      </c>
      <c r="BZ10" s="132">
        <v>0</v>
      </c>
      <c r="CA10" s="132">
        <v>0</v>
      </c>
      <c r="CB10" s="132">
        <v>0</v>
      </c>
      <c r="CC10" s="132">
        <v>0</v>
      </c>
      <c r="CD10" s="132">
        <v>0</v>
      </c>
      <c r="CE10" s="132">
        <v>0</v>
      </c>
      <c r="CF10" s="132">
        <v>0</v>
      </c>
      <c r="CG10" s="132">
        <v>0</v>
      </c>
      <c r="CH10" s="132">
        <v>0</v>
      </c>
      <c r="CI10" s="132">
        <v>0</v>
      </c>
      <c r="CJ10" s="132">
        <v>0</v>
      </c>
      <c r="CK10" s="132">
        <v>0</v>
      </c>
      <c r="CL10" s="132">
        <v>0</v>
      </c>
      <c r="CM10" s="132">
        <v>0</v>
      </c>
      <c r="CN10" s="132">
        <v>0</v>
      </c>
      <c r="CO10" s="132">
        <v>0</v>
      </c>
      <c r="CP10" s="132">
        <v>0</v>
      </c>
      <c r="CQ10" s="132">
        <v>0</v>
      </c>
      <c r="CR10" s="132">
        <v>0</v>
      </c>
      <c r="CS10" s="132">
        <v>0</v>
      </c>
      <c r="CT10" s="132">
        <v>0</v>
      </c>
      <c r="CU10" s="132">
        <v>0</v>
      </c>
      <c r="CV10" s="133">
        <v>0</v>
      </c>
    </row>
    <row r="11" spans="1:100" x14ac:dyDescent="0.3">
      <c r="A11" s="102">
        <v>3</v>
      </c>
      <c r="B11" s="134">
        <v>201</v>
      </c>
      <c r="C11" s="135" t="s">
        <v>2</v>
      </c>
      <c r="D11" s="136">
        <v>0</v>
      </c>
      <c r="E11" s="136">
        <v>0</v>
      </c>
      <c r="F11" s="136">
        <v>0</v>
      </c>
      <c r="G11" s="136">
        <v>0</v>
      </c>
      <c r="H11" s="136">
        <v>0</v>
      </c>
      <c r="I11" s="136">
        <v>0</v>
      </c>
      <c r="J11" s="136">
        <v>0</v>
      </c>
      <c r="K11" s="136">
        <v>0</v>
      </c>
      <c r="L11" s="136">
        <v>0</v>
      </c>
      <c r="M11" s="136">
        <v>0</v>
      </c>
      <c r="N11" s="136">
        <v>0</v>
      </c>
      <c r="O11" s="136">
        <v>0</v>
      </c>
      <c r="P11" s="136">
        <v>0</v>
      </c>
      <c r="Q11" s="136">
        <v>0</v>
      </c>
      <c r="R11" s="136">
        <v>0</v>
      </c>
      <c r="S11" s="136">
        <v>0</v>
      </c>
      <c r="T11" s="136">
        <v>1</v>
      </c>
      <c r="U11" s="136">
        <v>0</v>
      </c>
      <c r="V11" s="136">
        <v>0</v>
      </c>
      <c r="W11" s="136">
        <v>0</v>
      </c>
      <c r="X11" s="136">
        <v>0</v>
      </c>
      <c r="Y11" s="136">
        <v>0</v>
      </c>
      <c r="Z11" s="136">
        <v>0</v>
      </c>
      <c r="AA11" s="136">
        <v>0</v>
      </c>
      <c r="AB11" s="136">
        <v>0</v>
      </c>
      <c r="AC11" s="136">
        <v>0</v>
      </c>
      <c r="AD11" s="136">
        <v>0</v>
      </c>
      <c r="AE11" s="136">
        <v>0</v>
      </c>
      <c r="AF11" s="136">
        <v>0</v>
      </c>
      <c r="AG11" s="136">
        <v>0</v>
      </c>
      <c r="AH11" s="136">
        <v>0</v>
      </c>
      <c r="AI11" s="136">
        <v>0</v>
      </c>
      <c r="AJ11" s="136">
        <v>0</v>
      </c>
      <c r="AK11" s="136">
        <v>0</v>
      </c>
      <c r="AL11" s="136">
        <v>0</v>
      </c>
      <c r="AM11" s="136">
        <v>0</v>
      </c>
      <c r="AN11" s="136">
        <v>0</v>
      </c>
      <c r="AO11" s="136">
        <v>0</v>
      </c>
      <c r="AP11" s="136">
        <v>0</v>
      </c>
      <c r="AQ11" s="136">
        <v>0</v>
      </c>
      <c r="AR11" s="136">
        <v>0</v>
      </c>
      <c r="AS11" s="136">
        <v>0</v>
      </c>
      <c r="AT11" s="136">
        <v>0</v>
      </c>
      <c r="AU11" s="136">
        <v>0</v>
      </c>
      <c r="AV11" s="136">
        <v>0</v>
      </c>
      <c r="AW11" s="136">
        <v>0</v>
      </c>
      <c r="AX11" s="136">
        <v>0</v>
      </c>
      <c r="AY11" s="136">
        <v>0</v>
      </c>
      <c r="AZ11" s="136">
        <v>0</v>
      </c>
      <c r="BA11" s="136">
        <v>0</v>
      </c>
      <c r="BB11" s="136">
        <v>0</v>
      </c>
      <c r="BC11" s="136">
        <v>0</v>
      </c>
      <c r="BD11" s="136">
        <v>0</v>
      </c>
      <c r="BE11" s="136">
        <v>0</v>
      </c>
      <c r="BF11" s="136">
        <v>0</v>
      </c>
      <c r="BG11" s="136">
        <v>0</v>
      </c>
      <c r="BH11" s="136">
        <v>0</v>
      </c>
      <c r="BI11" s="136">
        <v>0</v>
      </c>
      <c r="BJ11" s="136">
        <v>0</v>
      </c>
      <c r="BK11" s="136">
        <v>0</v>
      </c>
      <c r="BL11" s="136">
        <v>0</v>
      </c>
      <c r="BM11" s="136">
        <v>0</v>
      </c>
      <c r="BN11" s="136">
        <v>0</v>
      </c>
      <c r="BO11" s="136">
        <v>0</v>
      </c>
      <c r="BP11" s="136">
        <v>0</v>
      </c>
      <c r="BQ11" s="136">
        <v>0</v>
      </c>
      <c r="BR11" s="136">
        <v>0</v>
      </c>
      <c r="BS11" s="136">
        <v>0</v>
      </c>
      <c r="BT11" s="136">
        <v>0</v>
      </c>
      <c r="BU11" s="136">
        <v>0</v>
      </c>
      <c r="BV11" s="136">
        <v>0</v>
      </c>
      <c r="BW11" s="136">
        <v>0</v>
      </c>
      <c r="BX11" s="136">
        <v>0</v>
      </c>
      <c r="BY11" s="136">
        <v>0</v>
      </c>
      <c r="BZ11" s="136">
        <v>0</v>
      </c>
      <c r="CA11" s="136">
        <v>0</v>
      </c>
      <c r="CB11" s="136">
        <v>0</v>
      </c>
      <c r="CC11" s="136">
        <v>0</v>
      </c>
      <c r="CD11" s="136">
        <v>0</v>
      </c>
      <c r="CE11" s="136">
        <v>0</v>
      </c>
      <c r="CF11" s="136">
        <v>0</v>
      </c>
      <c r="CG11" s="136">
        <v>0</v>
      </c>
      <c r="CH11" s="136">
        <v>0</v>
      </c>
      <c r="CI11" s="136">
        <v>0</v>
      </c>
      <c r="CJ11" s="136">
        <v>2.8915976225175324E-3</v>
      </c>
      <c r="CK11" s="136">
        <v>0</v>
      </c>
      <c r="CL11" s="136">
        <v>0</v>
      </c>
      <c r="CM11" s="136">
        <v>0</v>
      </c>
      <c r="CN11" s="136">
        <v>0</v>
      </c>
      <c r="CO11" s="136">
        <v>0</v>
      </c>
      <c r="CP11" s="136">
        <v>0</v>
      </c>
      <c r="CQ11" s="136">
        <v>0</v>
      </c>
      <c r="CR11" s="136">
        <v>0</v>
      </c>
      <c r="CS11" s="136">
        <v>0</v>
      </c>
      <c r="CT11" s="136">
        <v>0</v>
      </c>
      <c r="CU11" s="136">
        <v>0</v>
      </c>
      <c r="CV11" s="137">
        <v>0</v>
      </c>
    </row>
    <row r="12" spans="1:100" x14ac:dyDescent="0.3">
      <c r="A12" s="102">
        <v>4</v>
      </c>
      <c r="B12" s="134">
        <v>203</v>
      </c>
      <c r="C12" s="135" t="s">
        <v>3</v>
      </c>
      <c r="D12" s="136">
        <v>0</v>
      </c>
      <c r="E12" s="136">
        <v>0</v>
      </c>
      <c r="F12" s="136">
        <v>0</v>
      </c>
      <c r="G12" s="136">
        <v>0</v>
      </c>
      <c r="H12" s="136">
        <v>0</v>
      </c>
      <c r="I12" s="136">
        <v>0</v>
      </c>
      <c r="J12" s="136">
        <v>0</v>
      </c>
      <c r="K12" s="136">
        <v>0</v>
      </c>
      <c r="L12" s="136">
        <v>0</v>
      </c>
      <c r="M12" s="136">
        <v>0</v>
      </c>
      <c r="N12" s="136">
        <v>0</v>
      </c>
      <c r="O12" s="136">
        <v>0</v>
      </c>
      <c r="P12" s="136">
        <v>0</v>
      </c>
      <c r="Q12" s="136">
        <v>0</v>
      </c>
      <c r="R12" s="136">
        <v>0</v>
      </c>
      <c r="S12" s="136">
        <v>0</v>
      </c>
      <c r="T12" s="136">
        <v>0</v>
      </c>
      <c r="U12" s="136">
        <v>1</v>
      </c>
      <c r="V12" s="136">
        <v>1</v>
      </c>
      <c r="W12" s="136">
        <v>0</v>
      </c>
      <c r="X12" s="136">
        <v>0</v>
      </c>
      <c r="Y12" s="136">
        <v>0</v>
      </c>
      <c r="Z12" s="136">
        <v>0</v>
      </c>
      <c r="AA12" s="136">
        <v>0</v>
      </c>
      <c r="AB12" s="136">
        <v>0</v>
      </c>
      <c r="AC12" s="136">
        <v>0</v>
      </c>
      <c r="AD12" s="136">
        <v>0</v>
      </c>
      <c r="AE12" s="136">
        <v>0</v>
      </c>
      <c r="AF12" s="136">
        <v>0</v>
      </c>
      <c r="AG12" s="136">
        <v>0</v>
      </c>
      <c r="AH12" s="136">
        <v>0</v>
      </c>
      <c r="AI12" s="136">
        <v>0</v>
      </c>
      <c r="AJ12" s="136">
        <v>0</v>
      </c>
      <c r="AK12" s="136">
        <v>0</v>
      </c>
      <c r="AL12" s="136">
        <v>0</v>
      </c>
      <c r="AM12" s="136">
        <v>0</v>
      </c>
      <c r="AN12" s="136">
        <v>0</v>
      </c>
      <c r="AO12" s="136">
        <v>0</v>
      </c>
      <c r="AP12" s="136">
        <v>0</v>
      </c>
      <c r="AQ12" s="136">
        <v>0</v>
      </c>
      <c r="AR12" s="136">
        <v>0</v>
      </c>
      <c r="AS12" s="136">
        <v>0</v>
      </c>
      <c r="AT12" s="136">
        <v>0</v>
      </c>
      <c r="AU12" s="136">
        <v>0</v>
      </c>
      <c r="AV12" s="136">
        <v>0</v>
      </c>
      <c r="AW12" s="136">
        <v>0</v>
      </c>
      <c r="AX12" s="136">
        <v>0</v>
      </c>
      <c r="AY12" s="136">
        <v>0</v>
      </c>
      <c r="AZ12" s="136">
        <v>0</v>
      </c>
      <c r="BA12" s="136">
        <v>0</v>
      </c>
      <c r="BB12" s="136">
        <v>0</v>
      </c>
      <c r="BC12" s="136">
        <v>0</v>
      </c>
      <c r="BD12" s="136">
        <v>0</v>
      </c>
      <c r="BE12" s="136">
        <v>0</v>
      </c>
      <c r="BF12" s="136">
        <v>0</v>
      </c>
      <c r="BG12" s="136">
        <v>0</v>
      </c>
      <c r="BH12" s="136">
        <v>0</v>
      </c>
      <c r="BI12" s="136">
        <v>0</v>
      </c>
      <c r="BJ12" s="136">
        <v>0</v>
      </c>
      <c r="BK12" s="136">
        <v>0</v>
      </c>
      <c r="BL12" s="136">
        <v>0</v>
      </c>
      <c r="BM12" s="136">
        <v>0</v>
      </c>
      <c r="BN12" s="136">
        <v>0</v>
      </c>
      <c r="BO12" s="136">
        <v>0</v>
      </c>
      <c r="BP12" s="136">
        <v>0</v>
      </c>
      <c r="BQ12" s="136">
        <v>0</v>
      </c>
      <c r="BR12" s="136">
        <v>0</v>
      </c>
      <c r="BS12" s="136">
        <v>0</v>
      </c>
      <c r="BT12" s="136">
        <v>0</v>
      </c>
      <c r="BU12" s="136">
        <v>0</v>
      </c>
      <c r="BV12" s="136">
        <v>0</v>
      </c>
      <c r="BW12" s="136">
        <v>0</v>
      </c>
      <c r="BX12" s="136">
        <v>0</v>
      </c>
      <c r="BY12" s="136">
        <v>0</v>
      </c>
      <c r="BZ12" s="136">
        <v>0</v>
      </c>
      <c r="CA12" s="136">
        <v>0</v>
      </c>
      <c r="CB12" s="136">
        <v>0</v>
      </c>
      <c r="CC12" s="136">
        <v>0</v>
      </c>
      <c r="CD12" s="136">
        <v>2.0665089537487789E-5</v>
      </c>
      <c r="CE12" s="136">
        <v>0</v>
      </c>
      <c r="CF12" s="136">
        <v>0</v>
      </c>
      <c r="CG12" s="136">
        <v>0</v>
      </c>
      <c r="CH12" s="136">
        <v>0</v>
      </c>
      <c r="CI12" s="136">
        <v>0</v>
      </c>
      <c r="CJ12" s="136">
        <v>2.4494111845070792E-3</v>
      </c>
      <c r="CK12" s="136">
        <v>0</v>
      </c>
      <c r="CL12" s="136">
        <v>0</v>
      </c>
      <c r="CM12" s="136">
        <v>0</v>
      </c>
      <c r="CN12" s="136">
        <v>0</v>
      </c>
      <c r="CO12" s="136">
        <v>0</v>
      </c>
      <c r="CP12" s="136">
        <v>0</v>
      </c>
      <c r="CQ12" s="136">
        <v>0</v>
      </c>
      <c r="CR12" s="136">
        <v>0</v>
      </c>
      <c r="CS12" s="136">
        <v>0</v>
      </c>
      <c r="CT12" s="136">
        <v>0</v>
      </c>
      <c r="CU12" s="136">
        <v>0</v>
      </c>
      <c r="CV12" s="137">
        <v>0</v>
      </c>
    </row>
    <row r="13" spans="1:100" x14ac:dyDescent="0.3">
      <c r="A13" s="129">
        <v>5</v>
      </c>
      <c r="B13" s="130">
        <v>301</v>
      </c>
      <c r="C13" s="131" t="s">
        <v>4</v>
      </c>
      <c r="D13" s="132">
        <v>0</v>
      </c>
      <c r="E13" s="132">
        <v>0</v>
      </c>
      <c r="F13" s="132">
        <v>0</v>
      </c>
      <c r="G13" s="132">
        <v>0</v>
      </c>
      <c r="H13" s="132">
        <v>0</v>
      </c>
      <c r="I13" s="132">
        <v>0</v>
      </c>
      <c r="J13" s="132">
        <v>0</v>
      </c>
      <c r="K13" s="132">
        <v>0</v>
      </c>
      <c r="L13" s="132">
        <v>0</v>
      </c>
      <c r="M13" s="132">
        <v>0</v>
      </c>
      <c r="N13" s="132">
        <v>3.6135484881287023E-4</v>
      </c>
      <c r="O13" s="132">
        <v>0</v>
      </c>
      <c r="P13" s="132">
        <v>0</v>
      </c>
      <c r="Q13" s="132">
        <v>0</v>
      </c>
      <c r="R13" s="132">
        <v>0</v>
      </c>
      <c r="S13" s="132">
        <v>0</v>
      </c>
      <c r="T13" s="132">
        <v>0</v>
      </c>
      <c r="U13" s="132">
        <v>0</v>
      </c>
      <c r="V13" s="132">
        <v>0</v>
      </c>
      <c r="W13" s="132">
        <v>0.94571597061039103</v>
      </c>
      <c r="X13" s="132">
        <v>0</v>
      </c>
      <c r="Y13" s="132">
        <v>0</v>
      </c>
      <c r="Z13" s="132">
        <v>0.54007603858816799</v>
      </c>
      <c r="AA13" s="132">
        <v>0.89659573741139476</v>
      </c>
      <c r="AB13" s="132">
        <v>0.93074803093835612</v>
      </c>
      <c r="AC13" s="132">
        <v>1</v>
      </c>
      <c r="AD13" s="132">
        <v>0.72382349434310633</v>
      </c>
      <c r="AE13" s="132">
        <v>0</v>
      </c>
      <c r="AF13" s="132">
        <v>1</v>
      </c>
      <c r="AG13" s="132">
        <v>3.5221134139376158E-2</v>
      </c>
      <c r="AH13" s="132">
        <v>0.3586977533750369</v>
      </c>
      <c r="AI13" s="132">
        <v>0.55661582354009442</v>
      </c>
      <c r="AJ13" s="132">
        <v>0.82277200270796458</v>
      </c>
      <c r="AK13" s="132">
        <v>0.9305060766679617</v>
      </c>
      <c r="AL13" s="132">
        <v>0.99998080105449838</v>
      </c>
      <c r="AM13" s="132">
        <v>0</v>
      </c>
      <c r="AN13" s="132">
        <v>0</v>
      </c>
      <c r="AO13" s="132">
        <v>0</v>
      </c>
      <c r="AP13" s="132">
        <v>0</v>
      </c>
      <c r="AQ13" s="132">
        <v>0</v>
      </c>
      <c r="AR13" s="132">
        <v>0</v>
      </c>
      <c r="AS13" s="132">
        <v>0</v>
      </c>
      <c r="AT13" s="132">
        <v>0</v>
      </c>
      <c r="AU13" s="132">
        <v>0</v>
      </c>
      <c r="AV13" s="132">
        <v>0</v>
      </c>
      <c r="AW13" s="132">
        <v>0</v>
      </c>
      <c r="AX13" s="132">
        <v>0</v>
      </c>
      <c r="AY13" s="132">
        <v>0</v>
      </c>
      <c r="AZ13" s="132">
        <v>0</v>
      </c>
      <c r="BA13" s="132">
        <v>1.14443531600258E-4</v>
      </c>
      <c r="BB13" s="132">
        <v>3.3701281479872267E-3</v>
      </c>
      <c r="BC13" s="132">
        <v>0</v>
      </c>
      <c r="BD13" s="132">
        <v>5.904515640402808E-3</v>
      </c>
      <c r="BE13" s="132">
        <v>0</v>
      </c>
      <c r="BF13" s="132">
        <v>2.3479112472989293E-2</v>
      </c>
      <c r="BG13" s="132">
        <v>0</v>
      </c>
      <c r="BH13" s="132">
        <v>4.3413303279631353E-4</v>
      </c>
      <c r="BI13" s="132">
        <v>0</v>
      </c>
      <c r="BJ13" s="132">
        <v>0</v>
      </c>
      <c r="BK13" s="132">
        <v>0</v>
      </c>
      <c r="BL13" s="132">
        <v>0</v>
      </c>
      <c r="BM13" s="132">
        <v>0</v>
      </c>
      <c r="BN13" s="132">
        <v>0</v>
      </c>
      <c r="BO13" s="132">
        <v>0</v>
      </c>
      <c r="BP13" s="132">
        <v>0</v>
      </c>
      <c r="BQ13" s="132">
        <v>0</v>
      </c>
      <c r="BR13" s="132">
        <v>0</v>
      </c>
      <c r="BS13" s="132">
        <v>0</v>
      </c>
      <c r="BT13" s="132">
        <v>0</v>
      </c>
      <c r="BU13" s="132">
        <v>0</v>
      </c>
      <c r="BV13" s="132">
        <v>0</v>
      </c>
      <c r="BW13" s="132">
        <v>0</v>
      </c>
      <c r="BX13" s="132">
        <v>0</v>
      </c>
      <c r="BY13" s="132">
        <v>0</v>
      </c>
      <c r="BZ13" s="132">
        <v>0</v>
      </c>
      <c r="CA13" s="132">
        <v>0</v>
      </c>
      <c r="CB13" s="132">
        <v>0</v>
      </c>
      <c r="CC13" s="132">
        <v>0</v>
      </c>
      <c r="CD13" s="132">
        <v>2.7354064008251913E-3</v>
      </c>
      <c r="CE13" s="132">
        <v>0</v>
      </c>
      <c r="CF13" s="132">
        <v>0</v>
      </c>
      <c r="CG13" s="132">
        <v>0</v>
      </c>
      <c r="CH13" s="132">
        <v>0</v>
      </c>
      <c r="CI13" s="132">
        <v>0</v>
      </c>
      <c r="CJ13" s="132">
        <v>6.5943685065561718E-3</v>
      </c>
      <c r="CK13" s="132">
        <v>0</v>
      </c>
      <c r="CL13" s="132">
        <v>0</v>
      </c>
      <c r="CM13" s="132">
        <v>0</v>
      </c>
      <c r="CN13" s="132">
        <v>0</v>
      </c>
      <c r="CO13" s="132">
        <v>0</v>
      </c>
      <c r="CP13" s="132">
        <v>0</v>
      </c>
      <c r="CQ13" s="132">
        <v>0</v>
      </c>
      <c r="CR13" s="132">
        <v>0</v>
      </c>
      <c r="CS13" s="132">
        <v>0</v>
      </c>
      <c r="CT13" s="132">
        <v>0</v>
      </c>
      <c r="CU13" s="132">
        <v>0</v>
      </c>
      <c r="CV13" s="133">
        <v>0</v>
      </c>
    </row>
    <row r="14" spans="1:100" x14ac:dyDescent="0.3">
      <c r="A14" s="129">
        <v>6</v>
      </c>
      <c r="B14" s="130">
        <v>303</v>
      </c>
      <c r="C14" s="131" t="s">
        <v>5</v>
      </c>
      <c r="D14" s="132">
        <v>0</v>
      </c>
      <c r="E14" s="132">
        <v>0</v>
      </c>
      <c r="F14" s="132">
        <v>0</v>
      </c>
      <c r="G14" s="132">
        <v>0</v>
      </c>
      <c r="H14" s="132">
        <v>0</v>
      </c>
      <c r="I14" s="132">
        <v>0</v>
      </c>
      <c r="J14" s="132">
        <v>0</v>
      </c>
      <c r="K14" s="132">
        <v>0</v>
      </c>
      <c r="L14" s="132">
        <v>0</v>
      </c>
      <c r="M14" s="132">
        <v>0</v>
      </c>
      <c r="N14" s="132">
        <v>0</v>
      </c>
      <c r="O14" s="132">
        <v>0</v>
      </c>
      <c r="P14" s="132">
        <v>0</v>
      </c>
      <c r="Q14" s="132">
        <v>0</v>
      </c>
      <c r="R14" s="132">
        <v>0</v>
      </c>
      <c r="S14" s="132">
        <v>0</v>
      </c>
      <c r="T14" s="132">
        <v>0</v>
      </c>
      <c r="U14" s="132">
        <v>0</v>
      </c>
      <c r="V14" s="132">
        <v>0</v>
      </c>
      <c r="W14" s="132">
        <v>0</v>
      </c>
      <c r="X14" s="132">
        <v>0</v>
      </c>
      <c r="Y14" s="132">
        <v>0</v>
      </c>
      <c r="Z14" s="132">
        <v>0</v>
      </c>
      <c r="AA14" s="132">
        <v>0</v>
      </c>
      <c r="AB14" s="132">
        <v>0</v>
      </c>
      <c r="AC14" s="132">
        <v>0</v>
      </c>
      <c r="AD14" s="132">
        <v>0</v>
      </c>
      <c r="AE14" s="132">
        <v>0</v>
      </c>
      <c r="AF14" s="132">
        <v>0</v>
      </c>
      <c r="AG14" s="132">
        <v>0</v>
      </c>
      <c r="AH14" s="132">
        <v>0</v>
      </c>
      <c r="AI14" s="132">
        <v>0</v>
      </c>
      <c r="AJ14" s="132">
        <v>0</v>
      </c>
      <c r="AK14" s="132">
        <v>0</v>
      </c>
      <c r="AL14" s="132">
        <v>0</v>
      </c>
      <c r="AM14" s="132">
        <v>0</v>
      </c>
      <c r="AN14" s="132">
        <v>1</v>
      </c>
      <c r="AO14" s="132">
        <v>1</v>
      </c>
      <c r="AP14" s="132">
        <v>0.93098169008448983</v>
      </c>
      <c r="AQ14" s="132">
        <v>0</v>
      </c>
      <c r="AR14" s="132">
        <v>0</v>
      </c>
      <c r="AS14" s="132">
        <v>0</v>
      </c>
      <c r="AT14" s="132">
        <v>0</v>
      </c>
      <c r="AU14" s="132">
        <v>0</v>
      </c>
      <c r="AV14" s="132">
        <v>0</v>
      </c>
      <c r="AW14" s="132">
        <v>0</v>
      </c>
      <c r="AX14" s="132">
        <v>0</v>
      </c>
      <c r="AY14" s="132">
        <v>0</v>
      </c>
      <c r="AZ14" s="132">
        <v>0</v>
      </c>
      <c r="BA14" s="132">
        <v>0</v>
      </c>
      <c r="BB14" s="132">
        <v>0</v>
      </c>
      <c r="BC14" s="132">
        <v>0</v>
      </c>
      <c r="BD14" s="132">
        <v>0</v>
      </c>
      <c r="BE14" s="132">
        <v>0</v>
      </c>
      <c r="BF14" s="132">
        <v>0</v>
      </c>
      <c r="BG14" s="132">
        <v>0</v>
      </c>
      <c r="BH14" s="132">
        <v>0</v>
      </c>
      <c r="BI14" s="132">
        <v>0</v>
      </c>
      <c r="BJ14" s="132">
        <v>0</v>
      </c>
      <c r="BK14" s="132">
        <v>0</v>
      </c>
      <c r="BL14" s="132">
        <v>0</v>
      </c>
      <c r="BM14" s="132">
        <v>0</v>
      </c>
      <c r="BN14" s="132">
        <v>0</v>
      </c>
      <c r="BO14" s="132">
        <v>0</v>
      </c>
      <c r="BP14" s="132">
        <v>0</v>
      </c>
      <c r="BQ14" s="132">
        <v>0</v>
      </c>
      <c r="BR14" s="132">
        <v>0</v>
      </c>
      <c r="BS14" s="132">
        <v>0</v>
      </c>
      <c r="BT14" s="132">
        <v>0</v>
      </c>
      <c r="BU14" s="132">
        <v>0</v>
      </c>
      <c r="BV14" s="132">
        <v>0</v>
      </c>
      <c r="BW14" s="132">
        <v>0</v>
      </c>
      <c r="BX14" s="132">
        <v>0</v>
      </c>
      <c r="BY14" s="132">
        <v>0</v>
      </c>
      <c r="BZ14" s="132">
        <v>0</v>
      </c>
      <c r="CA14" s="132">
        <v>0</v>
      </c>
      <c r="CB14" s="132">
        <v>0</v>
      </c>
      <c r="CC14" s="132">
        <v>0</v>
      </c>
      <c r="CD14" s="132">
        <v>3.575177328350898E-7</v>
      </c>
      <c r="CE14" s="132">
        <v>0</v>
      </c>
      <c r="CF14" s="132">
        <v>0</v>
      </c>
      <c r="CG14" s="132">
        <v>0</v>
      </c>
      <c r="CH14" s="132">
        <v>0</v>
      </c>
      <c r="CI14" s="132">
        <v>0</v>
      </c>
      <c r="CJ14" s="132">
        <v>8.5368342317958625E-4</v>
      </c>
      <c r="CK14" s="132">
        <v>0</v>
      </c>
      <c r="CL14" s="132">
        <v>0</v>
      </c>
      <c r="CM14" s="132">
        <v>0</v>
      </c>
      <c r="CN14" s="132">
        <v>0</v>
      </c>
      <c r="CO14" s="132">
        <v>0</v>
      </c>
      <c r="CP14" s="132">
        <v>0</v>
      </c>
      <c r="CQ14" s="132">
        <v>0</v>
      </c>
      <c r="CR14" s="132">
        <v>0</v>
      </c>
      <c r="CS14" s="132">
        <v>0</v>
      </c>
      <c r="CT14" s="132">
        <v>0</v>
      </c>
      <c r="CU14" s="132">
        <v>0</v>
      </c>
      <c r="CV14" s="133">
        <v>0</v>
      </c>
    </row>
    <row r="15" spans="1:100" x14ac:dyDescent="0.3">
      <c r="A15" s="102">
        <v>7</v>
      </c>
      <c r="B15" s="134">
        <v>304</v>
      </c>
      <c r="C15" s="135" t="s">
        <v>6</v>
      </c>
      <c r="D15" s="136">
        <v>0</v>
      </c>
      <c r="E15" s="136">
        <v>0</v>
      </c>
      <c r="F15" s="136">
        <v>0</v>
      </c>
      <c r="G15" s="136">
        <v>0</v>
      </c>
      <c r="H15" s="136">
        <v>0</v>
      </c>
      <c r="I15" s="136">
        <v>0</v>
      </c>
      <c r="J15" s="136">
        <v>0</v>
      </c>
      <c r="K15" s="136">
        <v>0</v>
      </c>
      <c r="L15" s="136">
        <v>0</v>
      </c>
      <c r="M15" s="136">
        <v>0</v>
      </c>
      <c r="N15" s="136">
        <v>0</v>
      </c>
      <c r="O15" s="136">
        <v>0</v>
      </c>
      <c r="P15" s="136">
        <v>0</v>
      </c>
      <c r="Q15" s="136">
        <v>0</v>
      </c>
      <c r="R15" s="136">
        <v>0</v>
      </c>
      <c r="S15" s="136">
        <v>0</v>
      </c>
      <c r="T15" s="136">
        <v>0</v>
      </c>
      <c r="U15" s="136">
        <v>0</v>
      </c>
      <c r="V15" s="136">
        <v>0</v>
      </c>
      <c r="W15" s="136">
        <v>0</v>
      </c>
      <c r="X15" s="136">
        <v>0</v>
      </c>
      <c r="Y15" s="136">
        <v>0</v>
      </c>
      <c r="Z15" s="136">
        <v>0</v>
      </c>
      <c r="AA15" s="136">
        <v>0</v>
      </c>
      <c r="AB15" s="136">
        <v>0</v>
      </c>
      <c r="AC15" s="136">
        <v>0</v>
      </c>
      <c r="AD15" s="136">
        <v>0</v>
      </c>
      <c r="AE15" s="136">
        <v>0</v>
      </c>
      <c r="AF15" s="136">
        <v>0</v>
      </c>
      <c r="AG15" s="136">
        <v>0</v>
      </c>
      <c r="AH15" s="136">
        <v>0</v>
      </c>
      <c r="AI15" s="136">
        <v>0</v>
      </c>
      <c r="AJ15" s="136">
        <v>0</v>
      </c>
      <c r="AK15" s="136">
        <v>0</v>
      </c>
      <c r="AL15" s="136">
        <v>0</v>
      </c>
      <c r="AM15" s="136">
        <v>0</v>
      </c>
      <c r="AN15" s="136">
        <v>0</v>
      </c>
      <c r="AO15" s="136">
        <v>0</v>
      </c>
      <c r="AP15" s="136">
        <v>0</v>
      </c>
      <c r="AQ15" s="136">
        <v>1</v>
      </c>
      <c r="AR15" s="136">
        <v>0</v>
      </c>
      <c r="AS15" s="136">
        <v>0</v>
      </c>
      <c r="AT15" s="136">
        <v>0</v>
      </c>
      <c r="AU15" s="136">
        <v>0</v>
      </c>
      <c r="AV15" s="136">
        <v>0</v>
      </c>
      <c r="AW15" s="136">
        <v>0</v>
      </c>
      <c r="AX15" s="136">
        <v>0</v>
      </c>
      <c r="AY15" s="136">
        <v>0</v>
      </c>
      <c r="AZ15" s="136">
        <v>0</v>
      </c>
      <c r="BA15" s="136">
        <v>0</v>
      </c>
      <c r="BB15" s="136">
        <v>0</v>
      </c>
      <c r="BC15" s="136">
        <v>0</v>
      </c>
      <c r="BD15" s="136">
        <v>0</v>
      </c>
      <c r="BE15" s="136">
        <v>0</v>
      </c>
      <c r="BF15" s="136">
        <v>0</v>
      </c>
      <c r="BG15" s="136">
        <v>0</v>
      </c>
      <c r="BH15" s="136">
        <v>0</v>
      </c>
      <c r="BI15" s="136">
        <v>0</v>
      </c>
      <c r="BJ15" s="136">
        <v>0</v>
      </c>
      <c r="BK15" s="136">
        <v>0</v>
      </c>
      <c r="BL15" s="136">
        <v>0</v>
      </c>
      <c r="BM15" s="136">
        <v>0</v>
      </c>
      <c r="BN15" s="136">
        <v>0</v>
      </c>
      <c r="BO15" s="136">
        <v>0</v>
      </c>
      <c r="BP15" s="136">
        <v>0</v>
      </c>
      <c r="BQ15" s="136">
        <v>0</v>
      </c>
      <c r="BR15" s="136">
        <v>0</v>
      </c>
      <c r="BS15" s="136">
        <v>0</v>
      </c>
      <c r="BT15" s="136">
        <v>0</v>
      </c>
      <c r="BU15" s="136">
        <v>0</v>
      </c>
      <c r="BV15" s="136">
        <v>0</v>
      </c>
      <c r="BW15" s="136">
        <v>0</v>
      </c>
      <c r="BX15" s="136">
        <v>0</v>
      </c>
      <c r="BY15" s="136">
        <v>0</v>
      </c>
      <c r="BZ15" s="136">
        <v>0</v>
      </c>
      <c r="CA15" s="136">
        <v>0</v>
      </c>
      <c r="CB15" s="136">
        <v>0</v>
      </c>
      <c r="CC15" s="136">
        <v>0</v>
      </c>
      <c r="CD15" s="136">
        <v>3.3897170945801144E-7</v>
      </c>
      <c r="CE15" s="136">
        <v>0</v>
      </c>
      <c r="CF15" s="136">
        <v>0</v>
      </c>
      <c r="CG15" s="136">
        <v>0</v>
      </c>
      <c r="CH15" s="136">
        <v>0</v>
      </c>
      <c r="CI15" s="136">
        <v>0</v>
      </c>
      <c r="CJ15" s="136">
        <v>2.7263651740831812E-3</v>
      </c>
      <c r="CK15" s="136">
        <v>0</v>
      </c>
      <c r="CL15" s="136">
        <v>0</v>
      </c>
      <c r="CM15" s="136">
        <v>0</v>
      </c>
      <c r="CN15" s="136">
        <v>0</v>
      </c>
      <c r="CO15" s="136">
        <v>0</v>
      </c>
      <c r="CP15" s="136">
        <v>0</v>
      </c>
      <c r="CQ15" s="136">
        <v>0</v>
      </c>
      <c r="CR15" s="136">
        <v>0</v>
      </c>
      <c r="CS15" s="136">
        <v>0</v>
      </c>
      <c r="CT15" s="136">
        <v>0</v>
      </c>
      <c r="CU15" s="136">
        <v>0</v>
      </c>
      <c r="CV15" s="137">
        <v>0</v>
      </c>
    </row>
    <row r="16" spans="1:100" x14ac:dyDescent="0.3">
      <c r="A16" s="102">
        <v>8</v>
      </c>
      <c r="B16" s="134">
        <v>306</v>
      </c>
      <c r="C16" s="135" t="s">
        <v>7</v>
      </c>
      <c r="D16" s="136">
        <v>0</v>
      </c>
      <c r="E16" s="136">
        <v>0</v>
      </c>
      <c r="F16" s="136">
        <v>0</v>
      </c>
      <c r="G16" s="136">
        <v>0</v>
      </c>
      <c r="H16" s="136">
        <v>0</v>
      </c>
      <c r="I16" s="136">
        <v>0</v>
      </c>
      <c r="J16" s="136">
        <v>0</v>
      </c>
      <c r="K16" s="136">
        <v>0</v>
      </c>
      <c r="L16" s="136">
        <v>0</v>
      </c>
      <c r="M16" s="136">
        <v>0</v>
      </c>
      <c r="N16" s="136">
        <v>0</v>
      </c>
      <c r="O16" s="136">
        <v>0</v>
      </c>
      <c r="P16" s="136">
        <v>0</v>
      </c>
      <c r="Q16" s="136">
        <v>0</v>
      </c>
      <c r="R16" s="136">
        <v>0</v>
      </c>
      <c r="S16" s="136">
        <v>0</v>
      </c>
      <c r="T16" s="136">
        <v>0</v>
      </c>
      <c r="U16" s="136">
        <v>0</v>
      </c>
      <c r="V16" s="136">
        <v>0</v>
      </c>
      <c r="W16" s="136">
        <v>0</v>
      </c>
      <c r="X16" s="136">
        <v>0</v>
      </c>
      <c r="Y16" s="136">
        <v>0</v>
      </c>
      <c r="Z16" s="136">
        <v>0</v>
      </c>
      <c r="AA16" s="136">
        <v>0</v>
      </c>
      <c r="AB16" s="136">
        <v>0</v>
      </c>
      <c r="AC16" s="136">
        <v>0</v>
      </c>
      <c r="AD16" s="136">
        <v>0</v>
      </c>
      <c r="AE16" s="136">
        <v>0</v>
      </c>
      <c r="AF16" s="136">
        <v>0</v>
      </c>
      <c r="AG16" s="136">
        <v>0</v>
      </c>
      <c r="AH16" s="136">
        <v>0</v>
      </c>
      <c r="AI16" s="136">
        <v>0</v>
      </c>
      <c r="AJ16" s="136">
        <v>0</v>
      </c>
      <c r="AK16" s="136">
        <v>0</v>
      </c>
      <c r="AL16" s="136">
        <v>0</v>
      </c>
      <c r="AM16" s="136">
        <v>0</v>
      </c>
      <c r="AN16" s="136">
        <v>0</v>
      </c>
      <c r="AO16" s="136">
        <v>0</v>
      </c>
      <c r="AP16" s="136">
        <v>0</v>
      </c>
      <c r="AQ16" s="136">
        <v>0</v>
      </c>
      <c r="AR16" s="136">
        <v>1</v>
      </c>
      <c r="AS16" s="136">
        <v>0</v>
      </c>
      <c r="AT16" s="136">
        <v>0</v>
      </c>
      <c r="AU16" s="136">
        <v>0</v>
      </c>
      <c r="AV16" s="136">
        <v>0</v>
      </c>
      <c r="AW16" s="136">
        <v>0</v>
      </c>
      <c r="AX16" s="136">
        <v>0</v>
      </c>
      <c r="AY16" s="136">
        <v>0</v>
      </c>
      <c r="AZ16" s="136">
        <v>0</v>
      </c>
      <c r="BA16" s="136">
        <v>0</v>
      </c>
      <c r="BB16" s="136">
        <v>0</v>
      </c>
      <c r="BC16" s="136">
        <v>0</v>
      </c>
      <c r="BD16" s="136">
        <v>0</v>
      </c>
      <c r="BE16" s="136">
        <v>0</v>
      </c>
      <c r="BF16" s="136">
        <v>0</v>
      </c>
      <c r="BG16" s="136">
        <v>0</v>
      </c>
      <c r="BH16" s="136">
        <v>0</v>
      </c>
      <c r="BI16" s="136">
        <v>0</v>
      </c>
      <c r="BJ16" s="136">
        <v>0</v>
      </c>
      <c r="BK16" s="136">
        <v>0</v>
      </c>
      <c r="BL16" s="136">
        <v>0</v>
      </c>
      <c r="BM16" s="136">
        <v>0</v>
      </c>
      <c r="BN16" s="136">
        <v>0</v>
      </c>
      <c r="BO16" s="136">
        <v>0</v>
      </c>
      <c r="BP16" s="136">
        <v>0</v>
      </c>
      <c r="BQ16" s="136">
        <v>0</v>
      </c>
      <c r="BR16" s="136">
        <v>0</v>
      </c>
      <c r="BS16" s="136">
        <v>0</v>
      </c>
      <c r="BT16" s="136">
        <v>0</v>
      </c>
      <c r="BU16" s="136">
        <v>0</v>
      </c>
      <c r="BV16" s="136">
        <v>0</v>
      </c>
      <c r="BW16" s="136">
        <v>0</v>
      </c>
      <c r="BX16" s="136">
        <v>0</v>
      </c>
      <c r="BY16" s="136">
        <v>0</v>
      </c>
      <c r="BZ16" s="136">
        <v>0</v>
      </c>
      <c r="CA16" s="136">
        <v>0</v>
      </c>
      <c r="CB16" s="136">
        <v>0</v>
      </c>
      <c r="CC16" s="136">
        <v>0</v>
      </c>
      <c r="CD16" s="136">
        <v>1.1455299724859809E-6</v>
      </c>
      <c r="CE16" s="136">
        <v>0</v>
      </c>
      <c r="CF16" s="136">
        <v>0</v>
      </c>
      <c r="CG16" s="136">
        <v>0</v>
      </c>
      <c r="CH16" s="136">
        <v>0</v>
      </c>
      <c r="CI16" s="136">
        <v>0</v>
      </c>
      <c r="CJ16" s="136">
        <v>3.5800472957653182E-4</v>
      </c>
      <c r="CK16" s="136">
        <v>0</v>
      </c>
      <c r="CL16" s="136">
        <v>0</v>
      </c>
      <c r="CM16" s="136">
        <v>0</v>
      </c>
      <c r="CN16" s="136">
        <v>0</v>
      </c>
      <c r="CO16" s="136">
        <v>0</v>
      </c>
      <c r="CP16" s="136">
        <v>0</v>
      </c>
      <c r="CQ16" s="136">
        <v>0</v>
      </c>
      <c r="CR16" s="136">
        <v>0</v>
      </c>
      <c r="CS16" s="136">
        <v>0</v>
      </c>
      <c r="CT16" s="136">
        <v>0</v>
      </c>
      <c r="CU16" s="136">
        <v>0</v>
      </c>
      <c r="CV16" s="137">
        <v>0</v>
      </c>
    </row>
    <row r="17" spans="1:100" x14ac:dyDescent="0.3">
      <c r="A17" s="129">
        <v>9</v>
      </c>
      <c r="B17" s="130">
        <v>307</v>
      </c>
      <c r="C17" s="131" t="s">
        <v>8</v>
      </c>
      <c r="D17" s="132">
        <v>0</v>
      </c>
      <c r="E17" s="132">
        <v>0</v>
      </c>
      <c r="F17" s="132">
        <v>0</v>
      </c>
      <c r="G17" s="132">
        <v>0</v>
      </c>
      <c r="H17" s="132">
        <v>0</v>
      </c>
      <c r="I17" s="132">
        <v>0</v>
      </c>
      <c r="J17" s="132">
        <v>0</v>
      </c>
      <c r="K17" s="132">
        <v>0</v>
      </c>
      <c r="L17" s="132">
        <v>0</v>
      </c>
      <c r="M17" s="132">
        <v>0</v>
      </c>
      <c r="N17" s="132">
        <v>0</v>
      </c>
      <c r="O17" s="132">
        <v>0</v>
      </c>
      <c r="P17" s="132">
        <v>0</v>
      </c>
      <c r="Q17" s="132">
        <v>0</v>
      </c>
      <c r="R17" s="132">
        <v>0</v>
      </c>
      <c r="S17" s="132">
        <v>0</v>
      </c>
      <c r="T17" s="132">
        <v>0</v>
      </c>
      <c r="U17" s="132">
        <v>0</v>
      </c>
      <c r="V17" s="132">
        <v>0</v>
      </c>
      <c r="W17" s="132">
        <v>0</v>
      </c>
      <c r="X17" s="132">
        <v>0</v>
      </c>
      <c r="Y17" s="132">
        <v>0</v>
      </c>
      <c r="Z17" s="132">
        <v>0</v>
      </c>
      <c r="AA17" s="132">
        <v>0</v>
      </c>
      <c r="AB17" s="132">
        <v>0</v>
      </c>
      <c r="AC17" s="132">
        <v>0</v>
      </c>
      <c r="AD17" s="132">
        <v>0</v>
      </c>
      <c r="AE17" s="132">
        <v>0</v>
      </c>
      <c r="AF17" s="132">
        <v>0</v>
      </c>
      <c r="AG17" s="132">
        <v>0</v>
      </c>
      <c r="AH17" s="132">
        <v>0</v>
      </c>
      <c r="AI17" s="132">
        <v>0</v>
      </c>
      <c r="AJ17" s="132">
        <v>0</v>
      </c>
      <c r="AK17" s="132">
        <v>0</v>
      </c>
      <c r="AL17" s="132">
        <v>0</v>
      </c>
      <c r="AM17" s="132">
        <v>0</v>
      </c>
      <c r="AN17" s="132">
        <v>0</v>
      </c>
      <c r="AO17" s="132">
        <v>0</v>
      </c>
      <c r="AP17" s="132">
        <v>0</v>
      </c>
      <c r="AQ17" s="132">
        <v>0</v>
      </c>
      <c r="AR17" s="132">
        <v>0</v>
      </c>
      <c r="AS17" s="132">
        <v>0.94330484704555906</v>
      </c>
      <c r="AT17" s="132">
        <v>4.0965247469415441E-4</v>
      </c>
      <c r="AU17" s="132">
        <v>0</v>
      </c>
      <c r="AV17" s="132">
        <v>0</v>
      </c>
      <c r="AW17" s="132">
        <v>0</v>
      </c>
      <c r="AX17" s="132">
        <v>0</v>
      </c>
      <c r="AY17" s="132">
        <v>0</v>
      </c>
      <c r="AZ17" s="132">
        <v>0</v>
      </c>
      <c r="BA17" s="132">
        <v>0</v>
      </c>
      <c r="BB17" s="132">
        <v>0.18892866024817334</v>
      </c>
      <c r="BC17" s="132">
        <v>0</v>
      </c>
      <c r="BD17" s="132">
        <v>0</v>
      </c>
      <c r="BE17" s="132">
        <v>0</v>
      </c>
      <c r="BF17" s="132">
        <v>0</v>
      </c>
      <c r="BG17" s="132">
        <v>0</v>
      </c>
      <c r="BH17" s="132">
        <v>7.6339976839921004E-4</v>
      </c>
      <c r="BI17" s="132">
        <v>0</v>
      </c>
      <c r="BJ17" s="132">
        <v>2.110530629572263E-3</v>
      </c>
      <c r="BK17" s="132">
        <v>0</v>
      </c>
      <c r="BL17" s="132">
        <v>0</v>
      </c>
      <c r="BM17" s="132">
        <v>0</v>
      </c>
      <c r="BN17" s="132">
        <v>0</v>
      </c>
      <c r="BO17" s="132">
        <v>0</v>
      </c>
      <c r="BP17" s="132">
        <v>3.613581740430871E-3</v>
      </c>
      <c r="BQ17" s="132">
        <v>3.3805248872351379E-6</v>
      </c>
      <c r="BR17" s="132">
        <v>0</v>
      </c>
      <c r="BS17" s="132">
        <v>8.6035839279847374E-5</v>
      </c>
      <c r="BT17" s="132">
        <v>0</v>
      </c>
      <c r="BU17" s="132">
        <v>0</v>
      </c>
      <c r="BV17" s="132">
        <v>0</v>
      </c>
      <c r="BW17" s="132">
        <v>0</v>
      </c>
      <c r="BX17" s="132">
        <v>0</v>
      </c>
      <c r="BY17" s="132">
        <v>0</v>
      </c>
      <c r="BZ17" s="132">
        <v>7.249441241035868E-3</v>
      </c>
      <c r="CA17" s="132">
        <v>0</v>
      </c>
      <c r="CB17" s="132">
        <v>0</v>
      </c>
      <c r="CC17" s="132">
        <v>0</v>
      </c>
      <c r="CD17" s="132">
        <v>1.2464957853868421E-5</v>
      </c>
      <c r="CE17" s="132">
        <v>0</v>
      </c>
      <c r="CF17" s="132">
        <v>0</v>
      </c>
      <c r="CG17" s="132">
        <v>0</v>
      </c>
      <c r="CH17" s="132">
        <v>0</v>
      </c>
      <c r="CI17" s="132">
        <v>0</v>
      </c>
      <c r="CJ17" s="132">
        <v>4.6811949126698436E-4</v>
      </c>
      <c r="CK17" s="132">
        <v>0</v>
      </c>
      <c r="CL17" s="132">
        <v>0</v>
      </c>
      <c r="CM17" s="132">
        <v>0</v>
      </c>
      <c r="CN17" s="132">
        <v>0</v>
      </c>
      <c r="CO17" s="132">
        <v>0</v>
      </c>
      <c r="CP17" s="132">
        <v>0</v>
      </c>
      <c r="CQ17" s="132">
        <v>0</v>
      </c>
      <c r="CR17" s="132">
        <v>0</v>
      </c>
      <c r="CS17" s="132">
        <v>0</v>
      </c>
      <c r="CT17" s="132">
        <v>0</v>
      </c>
      <c r="CU17" s="132">
        <v>0</v>
      </c>
      <c r="CV17" s="133">
        <v>0</v>
      </c>
    </row>
    <row r="18" spans="1:100" x14ac:dyDescent="0.3">
      <c r="A18" s="129">
        <v>10</v>
      </c>
      <c r="B18" s="130">
        <v>308</v>
      </c>
      <c r="C18" s="131" t="s">
        <v>9</v>
      </c>
      <c r="D18" s="132">
        <v>0</v>
      </c>
      <c r="E18" s="132">
        <v>0</v>
      </c>
      <c r="F18" s="132">
        <v>0</v>
      </c>
      <c r="G18" s="132">
        <v>0</v>
      </c>
      <c r="H18" s="132">
        <v>0</v>
      </c>
      <c r="I18" s="132">
        <v>0</v>
      </c>
      <c r="J18" s="132">
        <v>0</v>
      </c>
      <c r="K18" s="132">
        <v>0</v>
      </c>
      <c r="L18" s="132">
        <v>0</v>
      </c>
      <c r="M18" s="132">
        <v>0</v>
      </c>
      <c r="N18" s="132">
        <v>0</v>
      </c>
      <c r="O18" s="132">
        <v>0</v>
      </c>
      <c r="P18" s="132">
        <v>0</v>
      </c>
      <c r="Q18" s="132">
        <v>0</v>
      </c>
      <c r="R18" s="132">
        <v>0</v>
      </c>
      <c r="S18" s="132">
        <v>0</v>
      </c>
      <c r="T18" s="132">
        <v>0</v>
      </c>
      <c r="U18" s="132">
        <v>0</v>
      </c>
      <c r="V18" s="132">
        <v>0</v>
      </c>
      <c r="W18" s="132">
        <v>0</v>
      </c>
      <c r="X18" s="132">
        <v>0</v>
      </c>
      <c r="Y18" s="132">
        <v>0</v>
      </c>
      <c r="Z18" s="132">
        <v>0</v>
      </c>
      <c r="AA18" s="132">
        <v>0</v>
      </c>
      <c r="AB18" s="132">
        <v>0</v>
      </c>
      <c r="AC18" s="132">
        <v>0</v>
      </c>
      <c r="AD18" s="132">
        <v>0</v>
      </c>
      <c r="AE18" s="132">
        <v>0</v>
      </c>
      <c r="AF18" s="132">
        <v>0</v>
      </c>
      <c r="AG18" s="132">
        <v>0</v>
      </c>
      <c r="AH18" s="132">
        <v>0</v>
      </c>
      <c r="AI18" s="132">
        <v>0</v>
      </c>
      <c r="AJ18" s="132">
        <v>0</v>
      </c>
      <c r="AK18" s="132">
        <v>0</v>
      </c>
      <c r="AL18" s="132">
        <v>0</v>
      </c>
      <c r="AM18" s="132">
        <v>0</v>
      </c>
      <c r="AN18" s="132">
        <v>0</v>
      </c>
      <c r="AO18" s="132">
        <v>0</v>
      </c>
      <c r="AP18" s="132">
        <v>0</v>
      </c>
      <c r="AQ18" s="132">
        <v>0</v>
      </c>
      <c r="AR18" s="132">
        <v>0</v>
      </c>
      <c r="AS18" s="132">
        <v>3.9175387992005942E-2</v>
      </c>
      <c r="AT18" s="132">
        <v>0.98935417350582</v>
      </c>
      <c r="AU18" s="132">
        <v>0</v>
      </c>
      <c r="AV18" s="132">
        <v>0</v>
      </c>
      <c r="AW18" s="132">
        <v>0</v>
      </c>
      <c r="AX18" s="132">
        <v>0</v>
      </c>
      <c r="AY18" s="132">
        <v>0</v>
      </c>
      <c r="AZ18" s="132">
        <v>0</v>
      </c>
      <c r="BA18" s="132">
        <v>0</v>
      </c>
      <c r="BB18" s="132">
        <v>0</v>
      </c>
      <c r="BC18" s="132">
        <v>0</v>
      </c>
      <c r="BD18" s="132">
        <v>1.4879223069091914E-3</v>
      </c>
      <c r="BE18" s="132">
        <v>0</v>
      </c>
      <c r="BF18" s="132">
        <v>0</v>
      </c>
      <c r="BG18" s="132">
        <v>0</v>
      </c>
      <c r="BH18" s="132">
        <v>7.672613428430123E-3</v>
      </c>
      <c r="BI18" s="132">
        <v>0</v>
      </c>
      <c r="BJ18" s="132">
        <v>8.3487337643624975E-3</v>
      </c>
      <c r="BK18" s="132">
        <v>0</v>
      </c>
      <c r="BL18" s="132">
        <v>0</v>
      </c>
      <c r="BM18" s="132">
        <v>0</v>
      </c>
      <c r="BN18" s="132">
        <v>0</v>
      </c>
      <c r="BO18" s="132">
        <v>0</v>
      </c>
      <c r="BP18" s="132">
        <v>0</v>
      </c>
      <c r="BQ18" s="132">
        <v>0</v>
      </c>
      <c r="BR18" s="132">
        <v>0</v>
      </c>
      <c r="BS18" s="132">
        <v>0</v>
      </c>
      <c r="BT18" s="132">
        <v>0</v>
      </c>
      <c r="BU18" s="132">
        <v>0</v>
      </c>
      <c r="BV18" s="132">
        <v>0</v>
      </c>
      <c r="BW18" s="132">
        <v>0</v>
      </c>
      <c r="BX18" s="132">
        <v>0</v>
      </c>
      <c r="BY18" s="132">
        <v>0</v>
      </c>
      <c r="BZ18" s="132">
        <v>0</v>
      </c>
      <c r="CA18" s="132">
        <v>0</v>
      </c>
      <c r="CB18" s="132">
        <v>0</v>
      </c>
      <c r="CC18" s="132">
        <v>0</v>
      </c>
      <c r="CD18" s="132">
        <v>0</v>
      </c>
      <c r="CE18" s="132">
        <v>0</v>
      </c>
      <c r="CF18" s="132">
        <v>0</v>
      </c>
      <c r="CG18" s="132">
        <v>0</v>
      </c>
      <c r="CH18" s="132">
        <v>0</v>
      </c>
      <c r="CI18" s="132">
        <v>0</v>
      </c>
      <c r="CJ18" s="132">
        <v>3.0293661875605021E-4</v>
      </c>
      <c r="CK18" s="132">
        <v>0</v>
      </c>
      <c r="CL18" s="132">
        <v>0</v>
      </c>
      <c r="CM18" s="132">
        <v>0</v>
      </c>
      <c r="CN18" s="132">
        <v>0</v>
      </c>
      <c r="CO18" s="132">
        <v>0</v>
      </c>
      <c r="CP18" s="132">
        <v>0</v>
      </c>
      <c r="CQ18" s="132">
        <v>0</v>
      </c>
      <c r="CR18" s="132">
        <v>0</v>
      </c>
      <c r="CS18" s="132">
        <v>0</v>
      </c>
      <c r="CT18" s="132">
        <v>0</v>
      </c>
      <c r="CU18" s="132">
        <v>0</v>
      </c>
      <c r="CV18" s="133">
        <v>0</v>
      </c>
    </row>
    <row r="19" spans="1:100" x14ac:dyDescent="0.3">
      <c r="A19" s="102">
        <v>11</v>
      </c>
      <c r="B19" s="134">
        <v>309</v>
      </c>
      <c r="C19" s="135" t="s">
        <v>10</v>
      </c>
      <c r="D19" s="136">
        <v>0</v>
      </c>
      <c r="E19" s="136">
        <v>0</v>
      </c>
      <c r="F19" s="136">
        <v>0</v>
      </c>
      <c r="G19" s="136">
        <v>0</v>
      </c>
      <c r="H19" s="136">
        <v>0</v>
      </c>
      <c r="I19" s="136">
        <v>0</v>
      </c>
      <c r="J19" s="136">
        <v>0</v>
      </c>
      <c r="K19" s="136">
        <v>0</v>
      </c>
      <c r="L19" s="136">
        <v>0</v>
      </c>
      <c r="M19" s="136">
        <v>0</v>
      </c>
      <c r="N19" s="136">
        <v>0</v>
      </c>
      <c r="O19" s="136">
        <v>0</v>
      </c>
      <c r="P19" s="136">
        <v>0</v>
      </c>
      <c r="Q19" s="136">
        <v>0</v>
      </c>
      <c r="R19" s="136">
        <v>0</v>
      </c>
      <c r="S19" s="136">
        <v>0</v>
      </c>
      <c r="T19" s="136">
        <v>0</v>
      </c>
      <c r="U19" s="136">
        <v>0</v>
      </c>
      <c r="V19" s="136">
        <v>0</v>
      </c>
      <c r="W19" s="136">
        <v>0</v>
      </c>
      <c r="X19" s="136">
        <v>0</v>
      </c>
      <c r="Y19" s="136">
        <v>0</v>
      </c>
      <c r="Z19" s="136">
        <v>0</v>
      </c>
      <c r="AA19" s="136">
        <v>0</v>
      </c>
      <c r="AB19" s="136">
        <v>0</v>
      </c>
      <c r="AC19" s="136">
        <v>0</v>
      </c>
      <c r="AD19" s="136">
        <v>0</v>
      </c>
      <c r="AE19" s="136">
        <v>0</v>
      </c>
      <c r="AF19" s="136">
        <v>0</v>
      </c>
      <c r="AG19" s="136">
        <v>0</v>
      </c>
      <c r="AH19" s="136">
        <v>0</v>
      </c>
      <c r="AI19" s="136">
        <v>0</v>
      </c>
      <c r="AJ19" s="136">
        <v>0</v>
      </c>
      <c r="AK19" s="136">
        <v>0</v>
      </c>
      <c r="AL19" s="136">
        <v>0</v>
      </c>
      <c r="AM19" s="136">
        <v>0</v>
      </c>
      <c r="AN19" s="136">
        <v>0</v>
      </c>
      <c r="AO19" s="136">
        <v>0</v>
      </c>
      <c r="AP19" s="136">
        <v>0</v>
      </c>
      <c r="AQ19" s="136">
        <v>0</v>
      </c>
      <c r="AR19" s="136">
        <v>0</v>
      </c>
      <c r="AS19" s="136">
        <v>0</v>
      </c>
      <c r="AT19" s="136">
        <v>0</v>
      </c>
      <c r="AU19" s="136">
        <v>1</v>
      </c>
      <c r="AV19" s="136">
        <v>1</v>
      </c>
      <c r="AW19" s="136">
        <v>1</v>
      </c>
      <c r="AX19" s="136">
        <v>1</v>
      </c>
      <c r="AY19" s="136">
        <v>1</v>
      </c>
      <c r="AZ19" s="136">
        <v>1</v>
      </c>
      <c r="BA19" s="136">
        <v>0</v>
      </c>
      <c r="BB19" s="136">
        <v>0</v>
      </c>
      <c r="BC19" s="136">
        <v>0</v>
      </c>
      <c r="BD19" s="136">
        <v>0</v>
      </c>
      <c r="BE19" s="136">
        <v>0</v>
      </c>
      <c r="BF19" s="136">
        <v>0</v>
      </c>
      <c r="BG19" s="136">
        <v>0</v>
      </c>
      <c r="BH19" s="136">
        <v>0</v>
      </c>
      <c r="BI19" s="136">
        <v>0</v>
      </c>
      <c r="BJ19" s="136">
        <v>0</v>
      </c>
      <c r="BK19" s="136">
        <v>0</v>
      </c>
      <c r="BL19" s="136">
        <v>0</v>
      </c>
      <c r="BM19" s="136">
        <v>0</v>
      </c>
      <c r="BN19" s="136">
        <v>0</v>
      </c>
      <c r="BO19" s="136">
        <v>0</v>
      </c>
      <c r="BP19" s="136">
        <v>0</v>
      </c>
      <c r="BQ19" s="136">
        <v>0</v>
      </c>
      <c r="BR19" s="136">
        <v>0</v>
      </c>
      <c r="BS19" s="136">
        <v>0</v>
      </c>
      <c r="BT19" s="136">
        <v>0</v>
      </c>
      <c r="BU19" s="136">
        <v>0</v>
      </c>
      <c r="BV19" s="136">
        <v>0</v>
      </c>
      <c r="BW19" s="136">
        <v>0</v>
      </c>
      <c r="BX19" s="136">
        <v>0</v>
      </c>
      <c r="BY19" s="136">
        <v>0</v>
      </c>
      <c r="BZ19" s="136">
        <v>0</v>
      </c>
      <c r="CA19" s="136">
        <v>0</v>
      </c>
      <c r="CB19" s="136">
        <v>0</v>
      </c>
      <c r="CC19" s="136">
        <v>0</v>
      </c>
      <c r="CD19" s="136">
        <v>0</v>
      </c>
      <c r="CE19" s="136">
        <v>0</v>
      </c>
      <c r="CF19" s="136">
        <v>0</v>
      </c>
      <c r="CG19" s="136">
        <v>0</v>
      </c>
      <c r="CH19" s="136">
        <v>0</v>
      </c>
      <c r="CI19" s="136">
        <v>0</v>
      </c>
      <c r="CJ19" s="136">
        <v>8.4223574904941003E-3</v>
      </c>
      <c r="CK19" s="136">
        <v>0</v>
      </c>
      <c r="CL19" s="136">
        <v>0</v>
      </c>
      <c r="CM19" s="136">
        <v>0</v>
      </c>
      <c r="CN19" s="136">
        <v>0</v>
      </c>
      <c r="CO19" s="136">
        <v>0</v>
      </c>
      <c r="CP19" s="136">
        <v>0</v>
      </c>
      <c r="CQ19" s="136">
        <v>0</v>
      </c>
      <c r="CR19" s="136">
        <v>0</v>
      </c>
      <c r="CS19" s="136">
        <v>0</v>
      </c>
      <c r="CT19" s="136">
        <v>0</v>
      </c>
      <c r="CU19" s="136">
        <v>0</v>
      </c>
      <c r="CV19" s="137">
        <v>0</v>
      </c>
    </row>
    <row r="20" spans="1:100" x14ac:dyDescent="0.3">
      <c r="A20" s="102">
        <v>12</v>
      </c>
      <c r="B20" s="134">
        <v>311</v>
      </c>
      <c r="C20" s="135" t="s">
        <v>11</v>
      </c>
      <c r="D20" s="136">
        <v>0</v>
      </c>
      <c r="E20" s="136">
        <v>0</v>
      </c>
      <c r="F20" s="136">
        <v>0</v>
      </c>
      <c r="G20" s="136">
        <v>0</v>
      </c>
      <c r="H20" s="136">
        <v>0</v>
      </c>
      <c r="I20" s="136">
        <v>0</v>
      </c>
      <c r="J20" s="136">
        <v>0</v>
      </c>
      <c r="K20" s="136">
        <v>0</v>
      </c>
      <c r="L20" s="136">
        <v>0</v>
      </c>
      <c r="M20" s="136">
        <v>0</v>
      </c>
      <c r="N20" s="136">
        <v>0</v>
      </c>
      <c r="O20" s="136">
        <v>0</v>
      </c>
      <c r="P20" s="136">
        <v>0</v>
      </c>
      <c r="Q20" s="136">
        <v>0</v>
      </c>
      <c r="R20" s="136">
        <v>0</v>
      </c>
      <c r="S20" s="136">
        <v>0</v>
      </c>
      <c r="T20" s="136">
        <v>0</v>
      </c>
      <c r="U20" s="136">
        <v>0</v>
      </c>
      <c r="V20" s="136">
        <v>0</v>
      </c>
      <c r="W20" s="136">
        <v>0</v>
      </c>
      <c r="X20" s="136">
        <v>0</v>
      </c>
      <c r="Y20" s="136">
        <v>0</v>
      </c>
      <c r="Z20" s="136">
        <v>0</v>
      </c>
      <c r="AA20" s="136">
        <v>0</v>
      </c>
      <c r="AB20" s="136">
        <v>0</v>
      </c>
      <c r="AC20" s="136">
        <v>0</v>
      </c>
      <c r="AD20" s="136">
        <v>0</v>
      </c>
      <c r="AE20" s="136">
        <v>0</v>
      </c>
      <c r="AF20" s="136">
        <v>0</v>
      </c>
      <c r="AG20" s="136">
        <v>0</v>
      </c>
      <c r="AH20" s="136">
        <v>0</v>
      </c>
      <c r="AI20" s="136">
        <v>0</v>
      </c>
      <c r="AJ20" s="136">
        <v>0</v>
      </c>
      <c r="AK20" s="136">
        <v>0</v>
      </c>
      <c r="AL20" s="136">
        <v>0</v>
      </c>
      <c r="AM20" s="136">
        <v>0</v>
      </c>
      <c r="AN20" s="136">
        <v>0</v>
      </c>
      <c r="AO20" s="136">
        <v>0</v>
      </c>
      <c r="AP20" s="136">
        <v>0</v>
      </c>
      <c r="AQ20" s="136">
        <v>0</v>
      </c>
      <c r="AR20" s="136">
        <v>0</v>
      </c>
      <c r="AS20" s="136">
        <v>0</v>
      </c>
      <c r="AT20" s="136">
        <v>0</v>
      </c>
      <c r="AU20" s="136">
        <v>0</v>
      </c>
      <c r="AV20" s="136">
        <v>0</v>
      </c>
      <c r="AW20" s="136">
        <v>0</v>
      </c>
      <c r="AX20" s="136">
        <v>0</v>
      </c>
      <c r="AY20" s="136">
        <v>0</v>
      </c>
      <c r="AZ20" s="136">
        <v>0</v>
      </c>
      <c r="BA20" s="136">
        <v>0.44363273636555917</v>
      </c>
      <c r="BB20" s="136">
        <v>0.51701437369755587</v>
      </c>
      <c r="BC20" s="136">
        <v>0</v>
      </c>
      <c r="BD20" s="136">
        <v>0</v>
      </c>
      <c r="BE20" s="136">
        <v>0.44300858133266474</v>
      </c>
      <c r="BF20" s="136">
        <v>0</v>
      </c>
      <c r="BG20" s="136">
        <v>0</v>
      </c>
      <c r="BH20" s="136">
        <v>0</v>
      </c>
      <c r="BI20" s="136">
        <v>0</v>
      </c>
      <c r="BJ20" s="136">
        <v>0</v>
      </c>
      <c r="BK20" s="136">
        <v>0</v>
      </c>
      <c r="BL20" s="136">
        <v>0</v>
      </c>
      <c r="BM20" s="136">
        <v>0</v>
      </c>
      <c r="BN20" s="136">
        <v>0</v>
      </c>
      <c r="BO20" s="136">
        <v>0</v>
      </c>
      <c r="BP20" s="136">
        <v>0</v>
      </c>
      <c r="BQ20" s="136">
        <v>0</v>
      </c>
      <c r="BR20" s="136">
        <v>0</v>
      </c>
      <c r="BS20" s="136">
        <v>0</v>
      </c>
      <c r="BT20" s="136">
        <v>0</v>
      </c>
      <c r="BU20" s="136">
        <v>0</v>
      </c>
      <c r="BV20" s="136">
        <v>0</v>
      </c>
      <c r="BW20" s="136">
        <v>0</v>
      </c>
      <c r="BX20" s="136">
        <v>0</v>
      </c>
      <c r="BY20" s="136">
        <v>0</v>
      </c>
      <c r="BZ20" s="136">
        <v>0</v>
      </c>
      <c r="CA20" s="136">
        <v>0</v>
      </c>
      <c r="CB20" s="136">
        <v>0</v>
      </c>
      <c r="CC20" s="136">
        <v>0</v>
      </c>
      <c r="CD20" s="136">
        <v>2.0395636101080037E-6</v>
      </c>
      <c r="CE20" s="136">
        <v>0</v>
      </c>
      <c r="CF20" s="136">
        <v>0</v>
      </c>
      <c r="CG20" s="136">
        <v>0</v>
      </c>
      <c r="CH20" s="136">
        <v>0</v>
      </c>
      <c r="CI20" s="136">
        <v>0</v>
      </c>
      <c r="CJ20" s="136">
        <v>7.9855677922014996E-4</v>
      </c>
      <c r="CK20" s="136">
        <v>0</v>
      </c>
      <c r="CL20" s="136">
        <v>0</v>
      </c>
      <c r="CM20" s="136">
        <v>0</v>
      </c>
      <c r="CN20" s="136">
        <v>0</v>
      </c>
      <c r="CO20" s="136">
        <v>0</v>
      </c>
      <c r="CP20" s="136">
        <v>0</v>
      </c>
      <c r="CQ20" s="136">
        <v>0</v>
      </c>
      <c r="CR20" s="136">
        <v>0</v>
      </c>
      <c r="CS20" s="136">
        <v>0</v>
      </c>
      <c r="CT20" s="136">
        <v>0</v>
      </c>
      <c r="CU20" s="136">
        <v>0</v>
      </c>
      <c r="CV20" s="137">
        <v>0</v>
      </c>
    </row>
    <row r="21" spans="1:100" x14ac:dyDescent="0.3">
      <c r="A21" s="129">
        <v>13</v>
      </c>
      <c r="B21" s="130">
        <v>312</v>
      </c>
      <c r="C21" s="131" t="s">
        <v>12</v>
      </c>
      <c r="D21" s="132">
        <v>0</v>
      </c>
      <c r="E21" s="132">
        <v>0</v>
      </c>
      <c r="F21" s="132">
        <v>0</v>
      </c>
      <c r="G21" s="132">
        <v>0</v>
      </c>
      <c r="H21" s="132">
        <v>0</v>
      </c>
      <c r="I21" s="132">
        <v>0</v>
      </c>
      <c r="J21" s="132">
        <v>0</v>
      </c>
      <c r="K21" s="132">
        <v>0</v>
      </c>
      <c r="L21" s="132">
        <v>0</v>
      </c>
      <c r="M21" s="132">
        <v>0</v>
      </c>
      <c r="N21" s="132">
        <v>0</v>
      </c>
      <c r="O21" s="132">
        <v>0</v>
      </c>
      <c r="P21" s="132">
        <v>0</v>
      </c>
      <c r="Q21" s="132">
        <v>0</v>
      </c>
      <c r="R21" s="132">
        <v>0</v>
      </c>
      <c r="S21" s="132">
        <v>0</v>
      </c>
      <c r="T21" s="132">
        <v>0</v>
      </c>
      <c r="U21" s="132">
        <v>0</v>
      </c>
      <c r="V21" s="132">
        <v>0</v>
      </c>
      <c r="W21" s="132">
        <v>0</v>
      </c>
      <c r="X21" s="132">
        <v>0</v>
      </c>
      <c r="Y21" s="132">
        <v>0</v>
      </c>
      <c r="Z21" s="132">
        <v>0</v>
      </c>
      <c r="AA21" s="132">
        <v>0</v>
      </c>
      <c r="AB21" s="132">
        <v>0</v>
      </c>
      <c r="AC21" s="132">
        <v>0</v>
      </c>
      <c r="AD21" s="132">
        <v>0</v>
      </c>
      <c r="AE21" s="132">
        <v>0</v>
      </c>
      <c r="AF21" s="132">
        <v>0</v>
      </c>
      <c r="AG21" s="132">
        <v>0</v>
      </c>
      <c r="AH21" s="132">
        <v>0</v>
      </c>
      <c r="AI21" s="132">
        <v>0</v>
      </c>
      <c r="AJ21" s="132">
        <v>0</v>
      </c>
      <c r="AK21" s="132">
        <v>0</v>
      </c>
      <c r="AL21" s="132">
        <v>0</v>
      </c>
      <c r="AM21" s="132">
        <v>0</v>
      </c>
      <c r="AN21" s="132">
        <v>0</v>
      </c>
      <c r="AO21" s="132">
        <v>0</v>
      </c>
      <c r="AP21" s="132">
        <v>0</v>
      </c>
      <c r="AQ21" s="132">
        <v>0</v>
      </c>
      <c r="AR21" s="132">
        <v>0</v>
      </c>
      <c r="AS21" s="132">
        <v>0</v>
      </c>
      <c r="AT21" s="132">
        <v>0</v>
      </c>
      <c r="AU21" s="132">
        <v>0</v>
      </c>
      <c r="AV21" s="132">
        <v>0</v>
      </c>
      <c r="AW21" s="132">
        <v>0</v>
      </c>
      <c r="AX21" s="132">
        <v>0</v>
      </c>
      <c r="AY21" s="132">
        <v>0</v>
      </c>
      <c r="AZ21" s="132">
        <v>0</v>
      </c>
      <c r="BA21" s="132">
        <v>0</v>
      </c>
      <c r="BB21" s="132">
        <v>0</v>
      </c>
      <c r="BC21" s="132">
        <v>0.99936515064342468</v>
      </c>
      <c r="BD21" s="132">
        <v>0</v>
      </c>
      <c r="BE21" s="132">
        <v>0</v>
      </c>
      <c r="BF21" s="132">
        <v>0</v>
      </c>
      <c r="BG21" s="132">
        <v>0</v>
      </c>
      <c r="BH21" s="132">
        <v>0</v>
      </c>
      <c r="BI21" s="132">
        <v>0</v>
      </c>
      <c r="BJ21" s="132">
        <v>5.4734776005058255E-6</v>
      </c>
      <c r="BK21" s="132">
        <v>0</v>
      </c>
      <c r="BL21" s="132">
        <v>0</v>
      </c>
      <c r="BM21" s="132">
        <v>0</v>
      </c>
      <c r="BN21" s="132">
        <v>0</v>
      </c>
      <c r="BO21" s="132">
        <v>0</v>
      </c>
      <c r="BP21" s="132">
        <v>3.9425481334088636E-6</v>
      </c>
      <c r="BQ21" s="132">
        <v>0</v>
      </c>
      <c r="BR21" s="132">
        <v>0</v>
      </c>
      <c r="BS21" s="132">
        <v>0</v>
      </c>
      <c r="BT21" s="132">
        <v>0</v>
      </c>
      <c r="BU21" s="132">
        <v>0</v>
      </c>
      <c r="BV21" s="132">
        <v>0</v>
      </c>
      <c r="BW21" s="132">
        <v>0</v>
      </c>
      <c r="BX21" s="132">
        <v>0</v>
      </c>
      <c r="BY21" s="132">
        <v>0</v>
      </c>
      <c r="BZ21" s="132">
        <v>6.8827246523877721E-7</v>
      </c>
      <c r="CA21" s="132">
        <v>0</v>
      </c>
      <c r="CB21" s="132">
        <v>0</v>
      </c>
      <c r="CC21" s="132">
        <v>0</v>
      </c>
      <c r="CD21" s="132">
        <v>0</v>
      </c>
      <c r="CE21" s="132">
        <v>0</v>
      </c>
      <c r="CF21" s="132">
        <v>0</v>
      </c>
      <c r="CG21" s="132">
        <v>0</v>
      </c>
      <c r="CH21" s="132">
        <v>0</v>
      </c>
      <c r="CI21" s="132">
        <v>0</v>
      </c>
      <c r="CJ21" s="132">
        <v>5.5079385228372773E-5</v>
      </c>
      <c r="CK21" s="132">
        <v>0</v>
      </c>
      <c r="CL21" s="132">
        <v>0</v>
      </c>
      <c r="CM21" s="132">
        <v>0</v>
      </c>
      <c r="CN21" s="132">
        <v>0</v>
      </c>
      <c r="CO21" s="132">
        <v>0</v>
      </c>
      <c r="CP21" s="132">
        <v>0</v>
      </c>
      <c r="CQ21" s="132">
        <v>0</v>
      </c>
      <c r="CR21" s="132">
        <v>0</v>
      </c>
      <c r="CS21" s="132">
        <v>0</v>
      </c>
      <c r="CT21" s="132">
        <v>0</v>
      </c>
      <c r="CU21" s="132">
        <v>0</v>
      </c>
      <c r="CV21" s="133">
        <v>0</v>
      </c>
    </row>
    <row r="22" spans="1:100" x14ac:dyDescent="0.3">
      <c r="A22" s="129">
        <v>14</v>
      </c>
      <c r="B22" s="130">
        <v>313</v>
      </c>
      <c r="C22" s="131" t="s">
        <v>13</v>
      </c>
      <c r="D22" s="132">
        <v>0</v>
      </c>
      <c r="E22" s="132">
        <v>0</v>
      </c>
      <c r="F22" s="132">
        <v>0</v>
      </c>
      <c r="G22" s="132">
        <v>0</v>
      </c>
      <c r="H22" s="132">
        <v>0</v>
      </c>
      <c r="I22" s="132">
        <v>0</v>
      </c>
      <c r="J22" s="132">
        <v>0</v>
      </c>
      <c r="K22" s="132">
        <v>0</v>
      </c>
      <c r="L22" s="132">
        <v>0</v>
      </c>
      <c r="M22" s="132">
        <v>0</v>
      </c>
      <c r="N22" s="132">
        <v>0</v>
      </c>
      <c r="O22" s="132">
        <v>0</v>
      </c>
      <c r="P22" s="132">
        <v>0</v>
      </c>
      <c r="Q22" s="132">
        <v>0</v>
      </c>
      <c r="R22" s="132">
        <v>0</v>
      </c>
      <c r="S22" s="132">
        <v>0</v>
      </c>
      <c r="T22" s="132">
        <v>0</v>
      </c>
      <c r="U22" s="132">
        <v>0</v>
      </c>
      <c r="V22" s="132">
        <v>0</v>
      </c>
      <c r="W22" s="132">
        <v>0</v>
      </c>
      <c r="X22" s="132">
        <v>0</v>
      </c>
      <c r="Y22" s="132">
        <v>0</v>
      </c>
      <c r="Z22" s="132">
        <v>0</v>
      </c>
      <c r="AA22" s="132">
        <v>0</v>
      </c>
      <c r="AB22" s="132">
        <v>0</v>
      </c>
      <c r="AC22" s="132">
        <v>0</v>
      </c>
      <c r="AD22" s="132">
        <v>0</v>
      </c>
      <c r="AE22" s="132">
        <v>0</v>
      </c>
      <c r="AF22" s="132">
        <v>0</v>
      </c>
      <c r="AG22" s="132">
        <v>0</v>
      </c>
      <c r="AH22" s="132">
        <v>0</v>
      </c>
      <c r="AI22" s="132">
        <v>0</v>
      </c>
      <c r="AJ22" s="132">
        <v>0</v>
      </c>
      <c r="AK22" s="132">
        <v>0</v>
      </c>
      <c r="AL22" s="132">
        <v>0</v>
      </c>
      <c r="AM22" s="132">
        <v>0</v>
      </c>
      <c r="AN22" s="132">
        <v>0</v>
      </c>
      <c r="AO22" s="132">
        <v>0</v>
      </c>
      <c r="AP22" s="132">
        <v>0</v>
      </c>
      <c r="AQ22" s="132">
        <v>0</v>
      </c>
      <c r="AR22" s="132">
        <v>0</v>
      </c>
      <c r="AS22" s="132">
        <v>0</v>
      </c>
      <c r="AT22" s="132">
        <v>0</v>
      </c>
      <c r="AU22" s="132">
        <v>0</v>
      </c>
      <c r="AV22" s="132">
        <v>0</v>
      </c>
      <c r="AW22" s="132">
        <v>0</v>
      </c>
      <c r="AX22" s="132">
        <v>0</v>
      </c>
      <c r="AY22" s="132">
        <v>0</v>
      </c>
      <c r="AZ22" s="132">
        <v>0</v>
      </c>
      <c r="BA22" s="132">
        <v>0</v>
      </c>
      <c r="BB22" s="132">
        <v>0</v>
      </c>
      <c r="BC22" s="132">
        <v>0</v>
      </c>
      <c r="BD22" s="132">
        <v>0.73557001155625712</v>
      </c>
      <c r="BE22" s="132">
        <v>0</v>
      </c>
      <c r="BF22" s="132">
        <v>0</v>
      </c>
      <c r="BG22" s="132">
        <v>0</v>
      </c>
      <c r="BH22" s="132">
        <v>0</v>
      </c>
      <c r="BI22" s="132">
        <v>0</v>
      </c>
      <c r="BJ22" s="132">
        <v>0.33748161188271125</v>
      </c>
      <c r="BK22" s="132">
        <v>0</v>
      </c>
      <c r="BL22" s="132">
        <v>0</v>
      </c>
      <c r="BM22" s="132">
        <v>0</v>
      </c>
      <c r="BN22" s="132">
        <v>0</v>
      </c>
      <c r="BO22" s="132">
        <v>0</v>
      </c>
      <c r="BP22" s="132">
        <v>0.14794629627479502</v>
      </c>
      <c r="BQ22" s="132">
        <v>1.4692756794216683E-6</v>
      </c>
      <c r="BR22" s="132">
        <v>0</v>
      </c>
      <c r="BS22" s="132">
        <v>0</v>
      </c>
      <c r="BT22" s="132">
        <v>4.4601455552738204E-6</v>
      </c>
      <c r="BU22" s="132">
        <v>0</v>
      </c>
      <c r="BV22" s="132">
        <v>0</v>
      </c>
      <c r="BW22" s="132">
        <v>0</v>
      </c>
      <c r="BX22" s="132">
        <v>0</v>
      </c>
      <c r="BY22" s="132">
        <v>0</v>
      </c>
      <c r="BZ22" s="132">
        <v>0</v>
      </c>
      <c r="CA22" s="132">
        <v>0</v>
      </c>
      <c r="CB22" s="132">
        <v>0</v>
      </c>
      <c r="CC22" s="132">
        <v>0</v>
      </c>
      <c r="CD22" s="132">
        <v>0</v>
      </c>
      <c r="CE22" s="132">
        <v>0</v>
      </c>
      <c r="CF22" s="132">
        <v>0</v>
      </c>
      <c r="CG22" s="132">
        <v>0</v>
      </c>
      <c r="CH22" s="132">
        <v>0</v>
      </c>
      <c r="CI22" s="132">
        <v>0</v>
      </c>
      <c r="CJ22" s="132">
        <v>9.3634954888233699E-4</v>
      </c>
      <c r="CK22" s="132">
        <v>0</v>
      </c>
      <c r="CL22" s="132">
        <v>0</v>
      </c>
      <c r="CM22" s="132">
        <v>0</v>
      </c>
      <c r="CN22" s="132">
        <v>0</v>
      </c>
      <c r="CO22" s="132">
        <v>0</v>
      </c>
      <c r="CP22" s="132">
        <v>0</v>
      </c>
      <c r="CQ22" s="132">
        <v>0</v>
      </c>
      <c r="CR22" s="132">
        <v>0</v>
      </c>
      <c r="CS22" s="132">
        <v>0</v>
      </c>
      <c r="CT22" s="132">
        <v>0</v>
      </c>
      <c r="CU22" s="132">
        <v>0</v>
      </c>
      <c r="CV22" s="133">
        <v>0</v>
      </c>
    </row>
    <row r="23" spans="1:100" x14ac:dyDescent="0.3">
      <c r="A23" s="102">
        <v>15</v>
      </c>
      <c r="B23" s="134">
        <v>315</v>
      </c>
      <c r="C23" s="135" t="s">
        <v>14</v>
      </c>
      <c r="D23" s="136">
        <v>0</v>
      </c>
      <c r="E23" s="136">
        <v>0</v>
      </c>
      <c r="F23" s="136">
        <v>0</v>
      </c>
      <c r="G23" s="136">
        <v>0</v>
      </c>
      <c r="H23" s="136">
        <v>0</v>
      </c>
      <c r="I23" s="136">
        <v>0</v>
      </c>
      <c r="J23" s="136">
        <v>0</v>
      </c>
      <c r="K23" s="136">
        <v>0</v>
      </c>
      <c r="L23" s="136">
        <v>0</v>
      </c>
      <c r="M23" s="136">
        <v>0</v>
      </c>
      <c r="N23" s="136">
        <v>3.1625361474457936E-4</v>
      </c>
      <c r="O23" s="136">
        <v>0</v>
      </c>
      <c r="P23" s="136">
        <v>0</v>
      </c>
      <c r="Q23" s="136">
        <v>0</v>
      </c>
      <c r="R23" s="136">
        <v>0</v>
      </c>
      <c r="S23" s="136">
        <v>0</v>
      </c>
      <c r="T23" s="136">
        <v>0</v>
      </c>
      <c r="U23" s="136">
        <v>0</v>
      </c>
      <c r="V23" s="136">
        <v>0</v>
      </c>
      <c r="W23" s="136">
        <v>0</v>
      </c>
      <c r="X23" s="136">
        <v>0</v>
      </c>
      <c r="Y23" s="136">
        <v>0</v>
      </c>
      <c r="Z23" s="136">
        <v>0</v>
      </c>
      <c r="AA23" s="136">
        <v>0</v>
      </c>
      <c r="AB23" s="136">
        <v>0</v>
      </c>
      <c r="AC23" s="136">
        <v>0</v>
      </c>
      <c r="AD23" s="136">
        <v>0</v>
      </c>
      <c r="AE23" s="136">
        <v>0</v>
      </c>
      <c r="AF23" s="136">
        <v>0</v>
      </c>
      <c r="AG23" s="136">
        <v>0</v>
      </c>
      <c r="AH23" s="136">
        <v>1.7433966367911221E-2</v>
      </c>
      <c r="AI23" s="136">
        <v>0</v>
      </c>
      <c r="AJ23" s="136">
        <v>0</v>
      </c>
      <c r="AK23" s="136">
        <v>6.269814968878981E-4</v>
      </c>
      <c r="AL23" s="136">
        <v>0</v>
      </c>
      <c r="AM23" s="136">
        <v>0</v>
      </c>
      <c r="AN23" s="136">
        <v>0</v>
      </c>
      <c r="AO23" s="136">
        <v>0</v>
      </c>
      <c r="AP23" s="136">
        <v>0</v>
      </c>
      <c r="AQ23" s="136">
        <v>0</v>
      </c>
      <c r="AR23" s="136">
        <v>0</v>
      </c>
      <c r="AS23" s="136">
        <v>0</v>
      </c>
      <c r="AT23" s="136">
        <v>0</v>
      </c>
      <c r="AU23" s="136">
        <v>0</v>
      </c>
      <c r="AV23" s="136">
        <v>0</v>
      </c>
      <c r="AW23" s="136">
        <v>0</v>
      </c>
      <c r="AX23" s="136">
        <v>0</v>
      </c>
      <c r="AY23" s="136">
        <v>0</v>
      </c>
      <c r="AZ23" s="136">
        <v>0</v>
      </c>
      <c r="BA23" s="136">
        <v>6.6669692833344289E-3</v>
      </c>
      <c r="BB23" s="136">
        <v>6.6726919323196266E-3</v>
      </c>
      <c r="BC23" s="136">
        <v>0</v>
      </c>
      <c r="BD23" s="136">
        <v>5.3256008439979473E-4</v>
      </c>
      <c r="BE23" s="136">
        <v>0.55699141866733526</v>
      </c>
      <c r="BF23" s="136">
        <v>0.96606246564935472</v>
      </c>
      <c r="BG23" s="136">
        <v>0</v>
      </c>
      <c r="BH23" s="136">
        <v>3.6260140565722796E-4</v>
      </c>
      <c r="BI23" s="136">
        <v>0</v>
      </c>
      <c r="BJ23" s="136">
        <v>0</v>
      </c>
      <c r="BK23" s="136">
        <v>0</v>
      </c>
      <c r="BL23" s="136">
        <v>0</v>
      </c>
      <c r="BM23" s="136">
        <v>0</v>
      </c>
      <c r="BN23" s="136">
        <v>0</v>
      </c>
      <c r="BO23" s="136">
        <v>0</v>
      </c>
      <c r="BP23" s="136">
        <v>0</v>
      </c>
      <c r="BQ23" s="136">
        <v>0</v>
      </c>
      <c r="BR23" s="136">
        <v>0</v>
      </c>
      <c r="BS23" s="136">
        <v>0</v>
      </c>
      <c r="BT23" s="136">
        <v>0</v>
      </c>
      <c r="BU23" s="136">
        <v>0</v>
      </c>
      <c r="BV23" s="136">
        <v>0</v>
      </c>
      <c r="BW23" s="136">
        <v>0</v>
      </c>
      <c r="BX23" s="136">
        <v>0</v>
      </c>
      <c r="BY23" s="136">
        <v>0</v>
      </c>
      <c r="BZ23" s="136">
        <v>0</v>
      </c>
      <c r="CA23" s="136">
        <v>0</v>
      </c>
      <c r="CB23" s="136">
        <v>0</v>
      </c>
      <c r="CC23" s="136">
        <v>0</v>
      </c>
      <c r="CD23" s="136">
        <v>5.8542704808005165E-8</v>
      </c>
      <c r="CE23" s="136">
        <v>0</v>
      </c>
      <c r="CF23" s="136">
        <v>0</v>
      </c>
      <c r="CG23" s="136">
        <v>0</v>
      </c>
      <c r="CH23" s="136">
        <v>0</v>
      </c>
      <c r="CI23" s="136">
        <v>0</v>
      </c>
      <c r="CJ23" s="136">
        <v>1.0740311000751433E-3</v>
      </c>
      <c r="CK23" s="136">
        <v>0</v>
      </c>
      <c r="CL23" s="136">
        <v>0</v>
      </c>
      <c r="CM23" s="136">
        <v>0</v>
      </c>
      <c r="CN23" s="136">
        <v>0</v>
      </c>
      <c r="CO23" s="136">
        <v>0</v>
      </c>
      <c r="CP23" s="136">
        <v>0</v>
      </c>
      <c r="CQ23" s="136">
        <v>0</v>
      </c>
      <c r="CR23" s="136">
        <v>0</v>
      </c>
      <c r="CS23" s="136">
        <v>0</v>
      </c>
      <c r="CT23" s="136">
        <v>0</v>
      </c>
      <c r="CU23" s="136">
        <v>0</v>
      </c>
      <c r="CV23" s="137">
        <v>0</v>
      </c>
    </row>
    <row r="24" spans="1:100" x14ac:dyDescent="0.3">
      <c r="A24" s="102">
        <v>16</v>
      </c>
      <c r="B24" s="134">
        <v>316</v>
      </c>
      <c r="C24" s="135" t="s">
        <v>15</v>
      </c>
      <c r="D24" s="136">
        <v>0</v>
      </c>
      <c r="E24" s="136">
        <v>0</v>
      </c>
      <c r="F24" s="136">
        <v>0</v>
      </c>
      <c r="G24" s="136">
        <v>0</v>
      </c>
      <c r="H24" s="136">
        <v>0</v>
      </c>
      <c r="I24" s="136">
        <v>0</v>
      </c>
      <c r="J24" s="136">
        <v>0</v>
      </c>
      <c r="K24" s="136">
        <v>0</v>
      </c>
      <c r="L24" s="136">
        <v>0</v>
      </c>
      <c r="M24" s="136">
        <v>0</v>
      </c>
      <c r="N24" s="136">
        <v>0</v>
      </c>
      <c r="O24" s="136">
        <v>0</v>
      </c>
      <c r="P24" s="136">
        <v>0</v>
      </c>
      <c r="Q24" s="136">
        <v>0</v>
      </c>
      <c r="R24" s="136">
        <v>0</v>
      </c>
      <c r="S24" s="136">
        <v>0</v>
      </c>
      <c r="T24" s="136">
        <v>0</v>
      </c>
      <c r="U24" s="136">
        <v>0</v>
      </c>
      <c r="V24" s="136">
        <v>0</v>
      </c>
      <c r="W24" s="136">
        <v>0</v>
      </c>
      <c r="X24" s="136">
        <v>0</v>
      </c>
      <c r="Y24" s="136">
        <v>0</v>
      </c>
      <c r="Z24" s="136">
        <v>0</v>
      </c>
      <c r="AA24" s="136">
        <v>0</v>
      </c>
      <c r="AB24" s="136">
        <v>0</v>
      </c>
      <c r="AC24" s="136">
        <v>0</v>
      </c>
      <c r="AD24" s="136">
        <v>0</v>
      </c>
      <c r="AE24" s="136">
        <v>0</v>
      </c>
      <c r="AF24" s="136">
        <v>0</v>
      </c>
      <c r="AG24" s="136">
        <v>0</v>
      </c>
      <c r="AH24" s="136">
        <v>0</v>
      </c>
      <c r="AI24" s="136">
        <v>0</v>
      </c>
      <c r="AJ24" s="136">
        <v>0</v>
      </c>
      <c r="AK24" s="136">
        <v>0</v>
      </c>
      <c r="AL24" s="136">
        <v>0</v>
      </c>
      <c r="AM24" s="136">
        <v>0</v>
      </c>
      <c r="AN24" s="136">
        <v>0</v>
      </c>
      <c r="AO24" s="136">
        <v>0</v>
      </c>
      <c r="AP24" s="136">
        <v>0</v>
      </c>
      <c r="AQ24" s="136">
        <v>0</v>
      </c>
      <c r="AR24" s="136">
        <v>0</v>
      </c>
      <c r="AS24" s="136">
        <v>0</v>
      </c>
      <c r="AT24" s="136">
        <v>0</v>
      </c>
      <c r="AU24" s="136">
        <v>0</v>
      </c>
      <c r="AV24" s="136">
        <v>0</v>
      </c>
      <c r="AW24" s="136">
        <v>0</v>
      </c>
      <c r="AX24" s="136">
        <v>0</v>
      </c>
      <c r="AY24" s="136">
        <v>0</v>
      </c>
      <c r="AZ24" s="136">
        <v>0</v>
      </c>
      <c r="BA24" s="136">
        <v>0</v>
      </c>
      <c r="BB24" s="136">
        <v>0</v>
      </c>
      <c r="BC24" s="136">
        <v>0</v>
      </c>
      <c r="BD24" s="136">
        <v>0</v>
      </c>
      <c r="BE24" s="136">
        <v>0</v>
      </c>
      <c r="BF24" s="136">
        <v>0</v>
      </c>
      <c r="BG24" s="136">
        <v>0.99251230100039378</v>
      </c>
      <c r="BH24" s="136">
        <v>0</v>
      </c>
      <c r="BI24" s="136">
        <v>0</v>
      </c>
      <c r="BJ24" s="136">
        <v>0</v>
      </c>
      <c r="BK24" s="136">
        <v>0</v>
      </c>
      <c r="BL24" s="136">
        <v>0</v>
      </c>
      <c r="BM24" s="136">
        <v>0</v>
      </c>
      <c r="BN24" s="136">
        <v>0</v>
      </c>
      <c r="BO24" s="136">
        <v>0</v>
      </c>
      <c r="BP24" s="136">
        <v>0</v>
      </c>
      <c r="BQ24" s="136">
        <v>0</v>
      </c>
      <c r="BR24" s="136">
        <v>0</v>
      </c>
      <c r="BS24" s="136">
        <v>0</v>
      </c>
      <c r="BT24" s="136">
        <v>0</v>
      </c>
      <c r="BU24" s="136">
        <v>0</v>
      </c>
      <c r="BV24" s="136">
        <v>0</v>
      </c>
      <c r="BW24" s="136">
        <v>0</v>
      </c>
      <c r="BX24" s="136">
        <v>0</v>
      </c>
      <c r="BY24" s="136">
        <v>0</v>
      </c>
      <c r="BZ24" s="136">
        <v>0</v>
      </c>
      <c r="CA24" s="136">
        <v>0</v>
      </c>
      <c r="CB24" s="136">
        <v>0</v>
      </c>
      <c r="CC24" s="136">
        <v>0</v>
      </c>
      <c r="CD24" s="136">
        <v>4.3073572967475164E-8</v>
      </c>
      <c r="CE24" s="136">
        <v>0</v>
      </c>
      <c r="CF24" s="136">
        <v>0</v>
      </c>
      <c r="CG24" s="136">
        <v>0</v>
      </c>
      <c r="CH24" s="136">
        <v>0</v>
      </c>
      <c r="CI24" s="136">
        <v>0</v>
      </c>
      <c r="CJ24" s="136">
        <v>1.6523685476117422E-4</v>
      </c>
      <c r="CK24" s="136">
        <v>0</v>
      </c>
      <c r="CL24" s="136">
        <v>0</v>
      </c>
      <c r="CM24" s="136">
        <v>0</v>
      </c>
      <c r="CN24" s="136">
        <v>0</v>
      </c>
      <c r="CO24" s="136">
        <v>0</v>
      </c>
      <c r="CP24" s="136">
        <v>0</v>
      </c>
      <c r="CQ24" s="136">
        <v>0</v>
      </c>
      <c r="CR24" s="136">
        <v>0</v>
      </c>
      <c r="CS24" s="136">
        <v>0</v>
      </c>
      <c r="CT24" s="136">
        <v>0</v>
      </c>
      <c r="CU24" s="136">
        <v>0</v>
      </c>
      <c r="CV24" s="137">
        <v>0</v>
      </c>
    </row>
    <row r="25" spans="1:100" x14ac:dyDescent="0.3">
      <c r="A25" s="129">
        <v>17</v>
      </c>
      <c r="B25" s="130">
        <v>317</v>
      </c>
      <c r="C25" s="131" t="s">
        <v>16</v>
      </c>
      <c r="D25" s="132">
        <v>0</v>
      </c>
      <c r="E25" s="132">
        <v>0</v>
      </c>
      <c r="F25" s="132">
        <v>0</v>
      </c>
      <c r="G25" s="132">
        <v>0</v>
      </c>
      <c r="H25" s="132">
        <v>0</v>
      </c>
      <c r="I25" s="132">
        <v>0</v>
      </c>
      <c r="J25" s="132">
        <v>0</v>
      </c>
      <c r="K25" s="132">
        <v>0</v>
      </c>
      <c r="L25" s="132">
        <v>0</v>
      </c>
      <c r="M25" s="132">
        <v>0</v>
      </c>
      <c r="N25" s="132">
        <v>0</v>
      </c>
      <c r="O25" s="132">
        <v>0</v>
      </c>
      <c r="P25" s="132">
        <v>0</v>
      </c>
      <c r="Q25" s="132">
        <v>0</v>
      </c>
      <c r="R25" s="132">
        <v>0</v>
      </c>
      <c r="S25" s="132">
        <v>0</v>
      </c>
      <c r="T25" s="132">
        <v>0</v>
      </c>
      <c r="U25" s="132">
        <v>0</v>
      </c>
      <c r="V25" s="132">
        <v>0</v>
      </c>
      <c r="W25" s="132">
        <v>0</v>
      </c>
      <c r="X25" s="132">
        <v>0</v>
      </c>
      <c r="Y25" s="132">
        <v>0</v>
      </c>
      <c r="Z25" s="132">
        <v>0</v>
      </c>
      <c r="AA25" s="132">
        <v>0</v>
      </c>
      <c r="AB25" s="132">
        <v>0</v>
      </c>
      <c r="AC25" s="132">
        <v>0</v>
      </c>
      <c r="AD25" s="132">
        <v>0</v>
      </c>
      <c r="AE25" s="132">
        <v>0</v>
      </c>
      <c r="AF25" s="132">
        <v>0</v>
      </c>
      <c r="AG25" s="132">
        <v>0</v>
      </c>
      <c r="AH25" s="132">
        <v>0</v>
      </c>
      <c r="AI25" s="132">
        <v>0</v>
      </c>
      <c r="AJ25" s="132">
        <v>0</v>
      </c>
      <c r="AK25" s="132">
        <v>0</v>
      </c>
      <c r="AL25" s="132">
        <v>0</v>
      </c>
      <c r="AM25" s="132">
        <v>0</v>
      </c>
      <c r="AN25" s="132">
        <v>0</v>
      </c>
      <c r="AO25" s="132">
        <v>0</v>
      </c>
      <c r="AP25" s="132">
        <v>0</v>
      </c>
      <c r="AQ25" s="132">
        <v>0</v>
      </c>
      <c r="AR25" s="132">
        <v>0</v>
      </c>
      <c r="AS25" s="132">
        <v>0</v>
      </c>
      <c r="AT25" s="132">
        <v>3.4100532376493117E-4</v>
      </c>
      <c r="AU25" s="132">
        <v>0</v>
      </c>
      <c r="AV25" s="132">
        <v>0</v>
      </c>
      <c r="AW25" s="132">
        <v>0</v>
      </c>
      <c r="AX25" s="132">
        <v>0</v>
      </c>
      <c r="AY25" s="132">
        <v>0</v>
      </c>
      <c r="AZ25" s="132">
        <v>0</v>
      </c>
      <c r="BA25" s="132">
        <v>0</v>
      </c>
      <c r="BB25" s="132">
        <v>0</v>
      </c>
      <c r="BC25" s="132">
        <v>0</v>
      </c>
      <c r="BD25" s="132">
        <v>0</v>
      </c>
      <c r="BE25" s="132">
        <v>0</v>
      </c>
      <c r="BF25" s="132">
        <v>0</v>
      </c>
      <c r="BG25" s="132">
        <v>0</v>
      </c>
      <c r="BH25" s="132">
        <v>0.74541531028999819</v>
      </c>
      <c r="BI25" s="132">
        <v>0</v>
      </c>
      <c r="BJ25" s="132">
        <v>8.3179116049805424E-5</v>
      </c>
      <c r="BK25" s="132">
        <v>0</v>
      </c>
      <c r="BL25" s="132">
        <v>0</v>
      </c>
      <c r="BM25" s="132">
        <v>0</v>
      </c>
      <c r="BN25" s="132">
        <v>0</v>
      </c>
      <c r="BO25" s="132">
        <v>0</v>
      </c>
      <c r="BP25" s="132">
        <v>0</v>
      </c>
      <c r="BQ25" s="132">
        <v>0</v>
      </c>
      <c r="BR25" s="132">
        <v>0</v>
      </c>
      <c r="BS25" s="132">
        <v>6.0128912873109017E-6</v>
      </c>
      <c r="BT25" s="132">
        <v>0</v>
      </c>
      <c r="BU25" s="132">
        <v>0</v>
      </c>
      <c r="BV25" s="132">
        <v>0</v>
      </c>
      <c r="BW25" s="132">
        <v>0</v>
      </c>
      <c r="BX25" s="132">
        <v>0</v>
      </c>
      <c r="BY25" s="132">
        <v>0</v>
      </c>
      <c r="BZ25" s="132">
        <v>0</v>
      </c>
      <c r="CA25" s="132">
        <v>0</v>
      </c>
      <c r="CB25" s="132">
        <v>0</v>
      </c>
      <c r="CC25" s="132">
        <v>0</v>
      </c>
      <c r="CD25" s="132">
        <v>3.9391983431765877E-6</v>
      </c>
      <c r="CE25" s="132">
        <v>0</v>
      </c>
      <c r="CF25" s="132">
        <v>0</v>
      </c>
      <c r="CG25" s="132">
        <v>0</v>
      </c>
      <c r="CH25" s="132">
        <v>0</v>
      </c>
      <c r="CI25" s="132">
        <v>0</v>
      </c>
      <c r="CJ25" s="132">
        <v>6.6093180844898171E-4</v>
      </c>
      <c r="CK25" s="132">
        <v>0</v>
      </c>
      <c r="CL25" s="132">
        <v>0</v>
      </c>
      <c r="CM25" s="132">
        <v>0</v>
      </c>
      <c r="CN25" s="132">
        <v>0</v>
      </c>
      <c r="CO25" s="132">
        <v>0</v>
      </c>
      <c r="CP25" s="132">
        <v>0</v>
      </c>
      <c r="CQ25" s="132">
        <v>0</v>
      </c>
      <c r="CR25" s="132">
        <v>0</v>
      </c>
      <c r="CS25" s="132">
        <v>0</v>
      </c>
      <c r="CT25" s="132">
        <v>0</v>
      </c>
      <c r="CU25" s="132">
        <v>0</v>
      </c>
      <c r="CV25" s="133">
        <v>0</v>
      </c>
    </row>
    <row r="26" spans="1:100" x14ac:dyDescent="0.3">
      <c r="A26" s="129">
        <v>18</v>
      </c>
      <c r="B26" s="130">
        <v>318</v>
      </c>
      <c r="C26" s="131" t="s">
        <v>17</v>
      </c>
      <c r="D26" s="132">
        <v>0</v>
      </c>
      <c r="E26" s="132">
        <v>0</v>
      </c>
      <c r="F26" s="132">
        <v>0</v>
      </c>
      <c r="G26" s="132">
        <v>0</v>
      </c>
      <c r="H26" s="132">
        <v>0</v>
      </c>
      <c r="I26" s="132">
        <v>0</v>
      </c>
      <c r="J26" s="132">
        <v>0</v>
      </c>
      <c r="K26" s="132">
        <v>0</v>
      </c>
      <c r="L26" s="132">
        <v>0</v>
      </c>
      <c r="M26" s="132">
        <v>0</v>
      </c>
      <c r="N26" s="132">
        <v>0</v>
      </c>
      <c r="O26" s="132">
        <v>0</v>
      </c>
      <c r="P26" s="132">
        <v>0</v>
      </c>
      <c r="Q26" s="132">
        <v>0</v>
      </c>
      <c r="R26" s="132">
        <v>0</v>
      </c>
      <c r="S26" s="132">
        <v>0</v>
      </c>
      <c r="T26" s="132">
        <v>0</v>
      </c>
      <c r="U26" s="132">
        <v>0</v>
      </c>
      <c r="V26" s="132">
        <v>0</v>
      </c>
      <c r="W26" s="132">
        <v>0</v>
      </c>
      <c r="X26" s="132">
        <v>0</v>
      </c>
      <c r="Y26" s="132">
        <v>0</v>
      </c>
      <c r="Z26" s="132">
        <v>0</v>
      </c>
      <c r="AA26" s="132">
        <v>0</v>
      </c>
      <c r="AB26" s="132">
        <v>0</v>
      </c>
      <c r="AC26" s="132">
        <v>0</v>
      </c>
      <c r="AD26" s="132">
        <v>0</v>
      </c>
      <c r="AE26" s="132">
        <v>0</v>
      </c>
      <c r="AF26" s="132">
        <v>0</v>
      </c>
      <c r="AG26" s="132">
        <v>0</v>
      </c>
      <c r="AH26" s="132">
        <v>0</v>
      </c>
      <c r="AI26" s="132">
        <v>0</v>
      </c>
      <c r="AJ26" s="132">
        <v>0</v>
      </c>
      <c r="AK26" s="132">
        <v>0</v>
      </c>
      <c r="AL26" s="132">
        <v>0</v>
      </c>
      <c r="AM26" s="132">
        <v>0</v>
      </c>
      <c r="AN26" s="132">
        <v>0</v>
      </c>
      <c r="AO26" s="132">
        <v>0</v>
      </c>
      <c r="AP26" s="132">
        <v>5.073259852751328E-2</v>
      </c>
      <c r="AQ26" s="132">
        <v>0</v>
      </c>
      <c r="AR26" s="132">
        <v>0</v>
      </c>
      <c r="AS26" s="132">
        <v>1.7512394916470827E-2</v>
      </c>
      <c r="AT26" s="132">
        <v>0</v>
      </c>
      <c r="AU26" s="132">
        <v>0</v>
      </c>
      <c r="AV26" s="132">
        <v>0</v>
      </c>
      <c r="AW26" s="132">
        <v>0</v>
      </c>
      <c r="AX26" s="132">
        <v>0</v>
      </c>
      <c r="AY26" s="132">
        <v>0</v>
      </c>
      <c r="AZ26" s="132">
        <v>0</v>
      </c>
      <c r="BA26" s="132">
        <v>0</v>
      </c>
      <c r="BB26" s="132">
        <v>0</v>
      </c>
      <c r="BC26" s="132">
        <v>6.3484935657540521E-4</v>
      </c>
      <c r="BD26" s="132">
        <v>0.22070846566543914</v>
      </c>
      <c r="BE26" s="132">
        <v>0</v>
      </c>
      <c r="BF26" s="132">
        <v>0</v>
      </c>
      <c r="BG26" s="132">
        <v>7.4876989996061766E-3</v>
      </c>
      <c r="BH26" s="132">
        <v>1.7961463162144251E-3</v>
      </c>
      <c r="BI26" s="132">
        <v>0.99543550637227718</v>
      </c>
      <c r="BJ26" s="132">
        <v>0.64871561231017305</v>
      </c>
      <c r="BK26" s="132">
        <v>0</v>
      </c>
      <c r="BL26" s="132">
        <v>3.3137290937024838E-3</v>
      </c>
      <c r="BM26" s="132">
        <v>0</v>
      </c>
      <c r="BN26" s="132">
        <v>1.2326957520331164E-3</v>
      </c>
      <c r="BO26" s="132">
        <v>0</v>
      </c>
      <c r="BP26" s="132">
        <v>0</v>
      </c>
      <c r="BQ26" s="132">
        <v>1.7772185294361311E-4</v>
      </c>
      <c r="BR26" s="132">
        <v>0</v>
      </c>
      <c r="BS26" s="132">
        <v>1.3725577809893674E-4</v>
      </c>
      <c r="BT26" s="132">
        <v>3.7263417448953574E-3</v>
      </c>
      <c r="BU26" s="132">
        <v>2.2143390554004116E-4</v>
      </c>
      <c r="BV26" s="132">
        <v>1.3286505062149661E-5</v>
      </c>
      <c r="BW26" s="132">
        <v>0</v>
      </c>
      <c r="BX26" s="132">
        <v>0</v>
      </c>
      <c r="BY26" s="132">
        <v>0</v>
      </c>
      <c r="BZ26" s="132">
        <v>0</v>
      </c>
      <c r="CA26" s="132">
        <v>0</v>
      </c>
      <c r="CB26" s="132">
        <v>0</v>
      </c>
      <c r="CC26" s="132">
        <v>0</v>
      </c>
      <c r="CD26" s="132">
        <v>4.8653913580981171E-6</v>
      </c>
      <c r="CE26" s="132">
        <v>0</v>
      </c>
      <c r="CF26" s="132">
        <v>0</v>
      </c>
      <c r="CG26" s="132">
        <v>0</v>
      </c>
      <c r="CH26" s="132">
        <v>0</v>
      </c>
      <c r="CI26" s="132">
        <v>0</v>
      </c>
      <c r="CJ26" s="132">
        <v>1.018952582122572E-3</v>
      </c>
      <c r="CK26" s="132">
        <v>0</v>
      </c>
      <c r="CL26" s="132">
        <v>0</v>
      </c>
      <c r="CM26" s="132">
        <v>0</v>
      </c>
      <c r="CN26" s="132">
        <v>0</v>
      </c>
      <c r="CO26" s="132">
        <v>0</v>
      </c>
      <c r="CP26" s="132">
        <v>0</v>
      </c>
      <c r="CQ26" s="132">
        <v>0</v>
      </c>
      <c r="CR26" s="132">
        <v>0</v>
      </c>
      <c r="CS26" s="132">
        <v>0</v>
      </c>
      <c r="CT26" s="132">
        <v>0</v>
      </c>
      <c r="CU26" s="132">
        <v>0</v>
      </c>
      <c r="CV26" s="133">
        <v>0</v>
      </c>
    </row>
    <row r="27" spans="1:100" x14ac:dyDescent="0.3">
      <c r="A27" s="102">
        <v>19</v>
      </c>
      <c r="B27" s="134">
        <v>319</v>
      </c>
      <c r="C27" s="135" t="s">
        <v>18</v>
      </c>
      <c r="D27" s="136">
        <v>0</v>
      </c>
      <c r="E27" s="136">
        <v>0</v>
      </c>
      <c r="F27" s="136">
        <v>0</v>
      </c>
      <c r="G27" s="136">
        <v>0</v>
      </c>
      <c r="H27" s="136">
        <v>0</v>
      </c>
      <c r="I27" s="136">
        <v>0</v>
      </c>
      <c r="J27" s="136">
        <v>0</v>
      </c>
      <c r="K27" s="136">
        <v>0</v>
      </c>
      <c r="L27" s="136">
        <v>0</v>
      </c>
      <c r="M27" s="136">
        <v>0</v>
      </c>
      <c r="N27" s="136">
        <v>0</v>
      </c>
      <c r="O27" s="136">
        <v>0</v>
      </c>
      <c r="P27" s="136">
        <v>0</v>
      </c>
      <c r="Q27" s="136">
        <v>0</v>
      </c>
      <c r="R27" s="136">
        <v>0</v>
      </c>
      <c r="S27" s="136">
        <v>0</v>
      </c>
      <c r="T27" s="136">
        <v>0</v>
      </c>
      <c r="U27" s="136">
        <v>0</v>
      </c>
      <c r="V27" s="136">
        <v>0</v>
      </c>
      <c r="W27" s="136">
        <v>0</v>
      </c>
      <c r="X27" s="136">
        <v>0</v>
      </c>
      <c r="Y27" s="136">
        <v>0</v>
      </c>
      <c r="Z27" s="136">
        <v>0</v>
      </c>
      <c r="AA27" s="136">
        <v>0</v>
      </c>
      <c r="AB27" s="136">
        <v>0</v>
      </c>
      <c r="AC27" s="136">
        <v>0</v>
      </c>
      <c r="AD27" s="136">
        <v>0</v>
      </c>
      <c r="AE27" s="136">
        <v>0</v>
      </c>
      <c r="AF27" s="136">
        <v>0</v>
      </c>
      <c r="AG27" s="136">
        <v>0</v>
      </c>
      <c r="AH27" s="136">
        <v>0</v>
      </c>
      <c r="AI27" s="136">
        <v>0</v>
      </c>
      <c r="AJ27" s="136">
        <v>0</v>
      </c>
      <c r="AK27" s="136">
        <v>0</v>
      </c>
      <c r="AL27" s="136">
        <v>0</v>
      </c>
      <c r="AM27" s="136">
        <v>0</v>
      </c>
      <c r="AN27" s="136">
        <v>0</v>
      </c>
      <c r="AO27" s="136">
        <v>0</v>
      </c>
      <c r="AP27" s="136">
        <v>0</v>
      </c>
      <c r="AQ27" s="136">
        <v>0</v>
      </c>
      <c r="AR27" s="136">
        <v>0</v>
      </c>
      <c r="AS27" s="136">
        <v>0</v>
      </c>
      <c r="AT27" s="136">
        <v>0</v>
      </c>
      <c r="AU27" s="136">
        <v>0</v>
      </c>
      <c r="AV27" s="136">
        <v>0</v>
      </c>
      <c r="AW27" s="136">
        <v>0</v>
      </c>
      <c r="AX27" s="136">
        <v>0</v>
      </c>
      <c r="AY27" s="136">
        <v>0</v>
      </c>
      <c r="AZ27" s="136">
        <v>0</v>
      </c>
      <c r="BA27" s="136">
        <v>0</v>
      </c>
      <c r="BB27" s="136">
        <v>0</v>
      </c>
      <c r="BC27" s="136">
        <v>0</v>
      </c>
      <c r="BD27" s="136">
        <v>0</v>
      </c>
      <c r="BE27" s="136">
        <v>0</v>
      </c>
      <c r="BF27" s="136">
        <v>0</v>
      </c>
      <c r="BG27" s="136">
        <v>0</v>
      </c>
      <c r="BH27" s="136">
        <v>0</v>
      </c>
      <c r="BI27" s="136">
        <v>0</v>
      </c>
      <c r="BJ27" s="136">
        <v>0</v>
      </c>
      <c r="BK27" s="136">
        <v>1</v>
      </c>
      <c r="BL27" s="136">
        <v>0</v>
      </c>
      <c r="BM27" s="136">
        <v>0</v>
      </c>
      <c r="BN27" s="136">
        <v>0</v>
      </c>
      <c r="BO27" s="136">
        <v>0</v>
      </c>
      <c r="BP27" s="136">
        <v>0</v>
      </c>
      <c r="BQ27" s="136">
        <v>0</v>
      </c>
      <c r="BR27" s="136">
        <v>0</v>
      </c>
      <c r="BS27" s="136">
        <v>0</v>
      </c>
      <c r="BT27" s="136">
        <v>0</v>
      </c>
      <c r="BU27" s="136">
        <v>0</v>
      </c>
      <c r="BV27" s="136">
        <v>0</v>
      </c>
      <c r="BW27" s="136">
        <v>0</v>
      </c>
      <c r="BX27" s="136">
        <v>0</v>
      </c>
      <c r="BY27" s="136">
        <v>0</v>
      </c>
      <c r="BZ27" s="136">
        <v>0</v>
      </c>
      <c r="CA27" s="136">
        <v>0</v>
      </c>
      <c r="CB27" s="136">
        <v>0</v>
      </c>
      <c r="CC27" s="136">
        <v>0</v>
      </c>
      <c r="CD27" s="136">
        <v>2.3307440773766985E-6</v>
      </c>
      <c r="CE27" s="136">
        <v>0</v>
      </c>
      <c r="CF27" s="136">
        <v>0</v>
      </c>
      <c r="CG27" s="136">
        <v>0</v>
      </c>
      <c r="CH27" s="136">
        <v>0</v>
      </c>
      <c r="CI27" s="136">
        <v>0</v>
      </c>
      <c r="CJ27" s="136">
        <v>1.1015269976510789E-4</v>
      </c>
      <c r="CK27" s="136">
        <v>0</v>
      </c>
      <c r="CL27" s="136">
        <v>0</v>
      </c>
      <c r="CM27" s="136">
        <v>0</v>
      </c>
      <c r="CN27" s="136">
        <v>0</v>
      </c>
      <c r="CO27" s="136">
        <v>0</v>
      </c>
      <c r="CP27" s="136">
        <v>0</v>
      </c>
      <c r="CQ27" s="136">
        <v>0</v>
      </c>
      <c r="CR27" s="136">
        <v>0</v>
      </c>
      <c r="CS27" s="136">
        <v>0</v>
      </c>
      <c r="CT27" s="136">
        <v>0</v>
      </c>
      <c r="CU27" s="136">
        <v>0</v>
      </c>
      <c r="CV27" s="137">
        <v>0</v>
      </c>
    </row>
    <row r="28" spans="1:100" x14ac:dyDescent="0.3">
      <c r="A28" s="102">
        <v>20</v>
      </c>
      <c r="B28" s="134">
        <v>320</v>
      </c>
      <c r="C28" s="135" t="s">
        <v>19</v>
      </c>
      <c r="D28" s="136">
        <v>0</v>
      </c>
      <c r="E28" s="136">
        <v>0</v>
      </c>
      <c r="F28" s="136">
        <v>0</v>
      </c>
      <c r="G28" s="136">
        <v>0</v>
      </c>
      <c r="H28" s="136">
        <v>0</v>
      </c>
      <c r="I28" s="136">
        <v>0</v>
      </c>
      <c r="J28" s="136">
        <v>0</v>
      </c>
      <c r="K28" s="136">
        <v>0</v>
      </c>
      <c r="L28" s="136">
        <v>0</v>
      </c>
      <c r="M28" s="136">
        <v>0</v>
      </c>
      <c r="N28" s="136">
        <v>0</v>
      </c>
      <c r="O28" s="136">
        <v>0</v>
      </c>
      <c r="P28" s="136">
        <v>0</v>
      </c>
      <c r="Q28" s="136">
        <v>0</v>
      </c>
      <c r="R28" s="136">
        <v>0</v>
      </c>
      <c r="S28" s="136">
        <v>0</v>
      </c>
      <c r="T28" s="136">
        <v>0</v>
      </c>
      <c r="U28" s="136">
        <v>0</v>
      </c>
      <c r="V28" s="136">
        <v>0</v>
      </c>
      <c r="W28" s="136">
        <v>0</v>
      </c>
      <c r="X28" s="136">
        <v>0</v>
      </c>
      <c r="Y28" s="136">
        <v>0</v>
      </c>
      <c r="Z28" s="136">
        <v>0</v>
      </c>
      <c r="AA28" s="136">
        <v>0</v>
      </c>
      <c r="AB28" s="136">
        <v>0</v>
      </c>
      <c r="AC28" s="136">
        <v>0</v>
      </c>
      <c r="AD28" s="136">
        <v>0</v>
      </c>
      <c r="AE28" s="136">
        <v>0</v>
      </c>
      <c r="AF28" s="136">
        <v>0</v>
      </c>
      <c r="AG28" s="136">
        <v>0</v>
      </c>
      <c r="AH28" s="136">
        <v>0</v>
      </c>
      <c r="AI28" s="136">
        <v>0</v>
      </c>
      <c r="AJ28" s="136">
        <v>0</v>
      </c>
      <c r="AK28" s="136">
        <v>0</v>
      </c>
      <c r="AL28" s="136">
        <v>0</v>
      </c>
      <c r="AM28" s="136">
        <v>0</v>
      </c>
      <c r="AN28" s="136">
        <v>0</v>
      </c>
      <c r="AO28" s="136">
        <v>0</v>
      </c>
      <c r="AP28" s="136">
        <v>0</v>
      </c>
      <c r="AQ28" s="136">
        <v>0</v>
      </c>
      <c r="AR28" s="136">
        <v>0</v>
      </c>
      <c r="AS28" s="136">
        <v>0</v>
      </c>
      <c r="AT28" s="136">
        <v>0</v>
      </c>
      <c r="AU28" s="136">
        <v>0</v>
      </c>
      <c r="AV28" s="136">
        <v>0</v>
      </c>
      <c r="AW28" s="136">
        <v>0</v>
      </c>
      <c r="AX28" s="136">
        <v>0</v>
      </c>
      <c r="AY28" s="136">
        <v>0</v>
      </c>
      <c r="AZ28" s="136">
        <v>0</v>
      </c>
      <c r="BA28" s="136">
        <v>0</v>
      </c>
      <c r="BB28" s="136">
        <v>0</v>
      </c>
      <c r="BC28" s="136">
        <v>0</v>
      </c>
      <c r="BD28" s="136">
        <v>0</v>
      </c>
      <c r="BE28" s="136">
        <v>0</v>
      </c>
      <c r="BF28" s="136">
        <v>0</v>
      </c>
      <c r="BG28" s="136">
        <v>0</v>
      </c>
      <c r="BH28" s="136">
        <v>0</v>
      </c>
      <c r="BI28" s="136">
        <v>0</v>
      </c>
      <c r="BJ28" s="136">
        <v>5.1246947012493127E-4</v>
      </c>
      <c r="BK28" s="136">
        <v>0</v>
      </c>
      <c r="BL28" s="136">
        <v>0.97082012684540664</v>
      </c>
      <c r="BM28" s="136">
        <v>0</v>
      </c>
      <c r="BN28" s="136">
        <v>0</v>
      </c>
      <c r="BO28" s="136">
        <v>0</v>
      </c>
      <c r="BP28" s="136">
        <v>9.8035772850727193E-4</v>
      </c>
      <c r="BQ28" s="136">
        <v>0</v>
      </c>
      <c r="BR28" s="136">
        <v>0</v>
      </c>
      <c r="BS28" s="136">
        <v>0</v>
      </c>
      <c r="BT28" s="136">
        <v>0</v>
      </c>
      <c r="BU28" s="136">
        <v>0</v>
      </c>
      <c r="BV28" s="136">
        <v>0</v>
      </c>
      <c r="BW28" s="136">
        <v>0</v>
      </c>
      <c r="BX28" s="136">
        <v>0</v>
      </c>
      <c r="BY28" s="136">
        <v>0</v>
      </c>
      <c r="BZ28" s="136">
        <v>0</v>
      </c>
      <c r="CA28" s="136">
        <v>0</v>
      </c>
      <c r="CB28" s="136">
        <v>0</v>
      </c>
      <c r="CC28" s="136">
        <v>0</v>
      </c>
      <c r="CD28" s="136">
        <v>0</v>
      </c>
      <c r="CE28" s="136">
        <v>0</v>
      </c>
      <c r="CF28" s="136">
        <v>0</v>
      </c>
      <c r="CG28" s="136">
        <v>0</v>
      </c>
      <c r="CH28" s="136">
        <v>0</v>
      </c>
      <c r="CI28" s="136">
        <v>0</v>
      </c>
      <c r="CJ28" s="136">
        <v>6.8849231535465978E-4</v>
      </c>
      <c r="CK28" s="136">
        <v>0</v>
      </c>
      <c r="CL28" s="136">
        <v>0</v>
      </c>
      <c r="CM28" s="136">
        <v>0</v>
      </c>
      <c r="CN28" s="136">
        <v>0</v>
      </c>
      <c r="CO28" s="136">
        <v>0</v>
      </c>
      <c r="CP28" s="136">
        <v>0</v>
      </c>
      <c r="CQ28" s="136">
        <v>0</v>
      </c>
      <c r="CR28" s="136">
        <v>0</v>
      </c>
      <c r="CS28" s="136">
        <v>0</v>
      </c>
      <c r="CT28" s="136">
        <v>0</v>
      </c>
      <c r="CU28" s="136">
        <v>0</v>
      </c>
      <c r="CV28" s="137">
        <v>0</v>
      </c>
    </row>
    <row r="29" spans="1:100" x14ac:dyDescent="0.3">
      <c r="A29" s="129">
        <v>21</v>
      </c>
      <c r="B29" s="130">
        <v>321</v>
      </c>
      <c r="C29" s="131" t="s">
        <v>20</v>
      </c>
      <c r="D29" s="132">
        <v>0</v>
      </c>
      <c r="E29" s="132">
        <v>0</v>
      </c>
      <c r="F29" s="132">
        <v>0</v>
      </c>
      <c r="G29" s="132">
        <v>0</v>
      </c>
      <c r="H29" s="132">
        <v>0</v>
      </c>
      <c r="I29" s="132">
        <v>0</v>
      </c>
      <c r="J29" s="132">
        <v>0</v>
      </c>
      <c r="K29" s="132">
        <v>0</v>
      </c>
      <c r="L29" s="132">
        <v>0</v>
      </c>
      <c r="M29" s="132">
        <v>0</v>
      </c>
      <c r="N29" s="132">
        <v>0</v>
      </c>
      <c r="O29" s="132">
        <v>0</v>
      </c>
      <c r="P29" s="132">
        <v>0</v>
      </c>
      <c r="Q29" s="132">
        <v>0</v>
      </c>
      <c r="R29" s="132">
        <v>0</v>
      </c>
      <c r="S29" s="132">
        <v>0</v>
      </c>
      <c r="T29" s="132">
        <v>0</v>
      </c>
      <c r="U29" s="132">
        <v>0</v>
      </c>
      <c r="V29" s="132">
        <v>0</v>
      </c>
      <c r="W29" s="132">
        <v>0</v>
      </c>
      <c r="X29" s="132">
        <v>0</v>
      </c>
      <c r="Y29" s="132">
        <v>0</v>
      </c>
      <c r="Z29" s="132">
        <v>0</v>
      </c>
      <c r="AA29" s="132">
        <v>0</v>
      </c>
      <c r="AB29" s="132">
        <v>0</v>
      </c>
      <c r="AC29" s="132">
        <v>0</v>
      </c>
      <c r="AD29" s="132">
        <v>0</v>
      </c>
      <c r="AE29" s="132">
        <v>0</v>
      </c>
      <c r="AF29" s="132">
        <v>0</v>
      </c>
      <c r="AG29" s="132">
        <v>0</v>
      </c>
      <c r="AH29" s="132">
        <v>0</v>
      </c>
      <c r="AI29" s="132">
        <v>0</v>
      </c>
      <c r="AJ29" s="132">
        <v>0</v>
      </c>
      <c r="AK29" s="132">
        <v>0</v>
      </c>
      <c r="AL29" s="132">
        <v>0</v>
      </c>
      <c r="AM29" s="132">
        <v>0</v>
      </c>
      <c r="AN29" s="132">
        <v>0</v>
      </c>
      <c r="AO29" s="132">
        <v>0</v>
      </c>
      <c r="AP29" s="132">
        <v>0</v>
      </c>
      <c r="AQ29" s="132">
        <v>0</v>
      </c>
      <c r="AR29" s="132">
        <v>0</v>
      </c>
      <c r="AS29" s="132">
        <v>0</v>
      </c>
      <c r="AT29" s="132">
        <v>0</v>
      </c>
      <c r="AU29" s="132">
        <v>0</v>
      </c>
      <c r="AV29" s="132">
        <v>0</v>
      </c>
      <c r="AW29" s="132">
        <v>0</v>
      </c>
      <c r="AX29" s="132">
        <v>0</v>
      </c>
      <c r="AY29" s="132">
        <v>0</v>
      </c>
      <c r="AZ29" s="132">
        <v>0</v>
      </c>
      <c r="BA29" s="132">
        <v>0</v>
      </c>
      <c r="BB29" s="132">
        <v>0</v>
      </c>
      <c r="BC29" s="132">
        <v>0</v>
      </c>
      <c r="BD29" s="132">
        <v>0</v>
      </c>
      <c r="BE29" s="132">
        <v>0</v>
      </c>
      <c r="BF29" s="132">
        <v>0</v>
      </c>
      <c r="BG29" s="132">
        <v>0</v>
      </c>
      <c r="BH29" s="132">
        <v>0</v>
      </c>
      <c r="BI29" s="132">
        <v>0</v>
      </c>
      <c r="BJ29" s="132">
        <v>0</v>
      </c>
      <c r="BK29" s="132">
        <v>0</v>
      </c>
      <c r="BL29" s="132">
        <v>0</v>
      </c>
      <c r="BM29" s="132">
        <v>0.87097637949836015</v>
      </c>
      <c r="BN29" s="132">
        <v>0</v>
      </c>
      <c r="BO29" s="132">
        <v>0</v>
      </c>
      <c r="BP29" s="132">
        <v>1.3009393340945119E-2</v>
      </c>
      <c r="BQ29" s="132">
        <v>5.1654581463256135E-3</v>
      </c>
      <c r="BR29" s="132">
        <v>9.5343965927356753E-3</v>
      </c>
      <c r="BS29" s="132">
        <v>0</v>
      </c>
      <c r="BT29" s="132">
        <v>0</v>
      </c>
      <c r="BU29" s="132">
        <v>3.6579136996922731E-4</v>
      </c>
      <c r="BV29" s="132">
        <v>0</v>
      </c>
      <c r="BW29" s="132">
        <v>0</v>
      </c>
      <c r="BX29" s="132">
        <v>0</v>
      </c>
      <c r="BY29" s="132">
        <v>2.3357690506491911E-3</v>
      </c>
      <c r="BZ29" s="132">
        <v>1.4382493051149408E-4</v>
      </c>
      <c r="CA29" s="132">
        <v>0</v>
      </c>
      <c r="CB29" s="132">
        <v>0</v>
      </c>
      <c r="CC29" s="132">
        <v>0</v>
      </c>
      <c r="CD29" s="132">
        <v>0</v>
      </c>
      <c r="CE29" s="132">
        <v>0</v>
      </c>
      <c r="CF29" s="132">
        <v>0</v>
      </c>
      <c r="CG29" s="132">
        <v>0</v>
      </c>
      <c r="CH29" s="132">
        <v>0</v>
      </c>
      <c r="CI29" s="132">
        <v>0</v>
      </c>
      <c r="CJ29" s="132">
        <v>1.0189686267248965E-3</v>
      </c>
      <c r="CK29" s="132">
        <v>0</v>
      </c>
      <c r="CL29" s="132">
        <v>0</v>
      </c>
      <c r="CM29" s="132">
        <v>0</v>
      </c>
      <c r="CN29" s="132">
        <v>0</v>
      </c>
      <c r="CO29" s="132">
        <v>0</v>
      </c>
      <c r="CP29" s="132">
        <v>0</v>
      </c>
      <c r="CQ29" s="132">
        <v>0</v>
      </c>
      <c r="CR29" s="132">
        <v>0</v>
      </c>
      <c r="CS29" s="132">
        <v>0</v>
      </c>
      <c r="CT29" s="132">
        <v>0</v>
      </c>
      <c r="CU29" s="132">
        <v>0</v>
      </c>
      <c r="CV29" s="133">
        <v>0</v>
      </c>
    </row>
    <row r="30" spans="1:100" x14ac:dyDescent="0.3">
      <c r="A30" s="129">
        <v>22</v>
      </c>
      <c r="B30" s="130">
        <v>322</v>
      </c>
      <c r="C30" s="131" t="s">
        <v>21</v>
      </c>
      <c r="D30" s="132">
        <v>0</v>
      </c>
      <c r="E30" s="132">
        <v>0</v>
      </c>
      <c r="F30" s="132">
        <v>0</v>
      </c>
      <c r="G30" s="132">
        <v>0</v>
      </c>
      <c r="H30" s="132">
        <v>0</v>
      </c>
      <c r="I30" s="132">
        <v>0</v>
      </c>
      <c r="J30" s="132">
        <v>0</v>
      </c>
      <c r="K30" s="132">
        <v>0</v>
      </c>
      <c r="L30" s="132">
        <v>0</v>
      </c>
      <c r="M30" s="132">
        <v>6.322866691260552E-10</v>
      </c>
      <c r="N30" s="132">
        <v>0</v>
      </c>
      <c r="O30" s="132">
        <v>0</v>
      </c>
      <c r="P30" s="132">
        <v>0</v>
      </c>
      <c r="Q30" s="132">
        <v>0</v>
      </c>
      <c r="R30" s="132">
        <v>0</v>
      </c>
      <c r="S30" s="132">
        <v>0</v>
      </c>
      <c r="T30" s="132">
        <v>0</v>
      </c>
      <c r="U30" s="132">
        <v>0</v>
      </c>
      <c r="V30" s="132">
        <v>0</v>
      </c>
      <c r="W30" s="132">
        <v>0</v>
      </c>
      <c r="X30" s="132">
        <v>0</v>
      </c>
      <c r="Y30" s="132">
        <v>0</v>
      </c>
      <c r="Z30" s="132">
        <v>0</v>
      </c>
      <c r="AA30" s="132">
        <v>0</v>
      </c>
      <c r="AB30" s="132">
        <v>2.3990042634263943E-5</v>
      </c>
      <c r="AC30" s="132">
        <v>0</v>
      </c>
      <c r="AD30" s="132">
        <v>0</v>
      </c>
      <c r="AE30" s="132">
        <v>0</v>
      </c>
      <c r="AF30" s="132">
        <v>0</v>
      </c>
      <c r="AG30" s="132">
        <v>0</v>
      </c>
      <c r="AH30" s="132">
        <v>0</v>
      </c>
      <c r="AI30" s="132">
        <v>0</v>
      </c>
      <c r="AJ30" s="132">
        <v>0</v>
      </c>
      <c r="AK30" s="132">
        <v>0</v>
      </c>
      <c r="AL30" s="132">
        <v>0</v>
      </c>
      <c r="AM30" s="132">
        <v>0</v>
      </c>
      <c r="AN30" s="132">
        <v>0</v>
      </c>
      <c r="AO30" s="132">
        <v>0</v>
      </c>
      <c r="AP30" s="132">
        <v>0</v>
      </c>
      <c r="AQ30" s="132">
        <v>0</v>
      </c>
      <c r="AR30" s="132">
        <v>0</v>
      </c>
      <c r="AS30" s="132">
        <v>0</v>
      </c>
      <c r="AT30" s="132">
        <v>0</v>
      </c>
      <c r="AU30" s="132">
        <v>0</v>
      </c>
      <c r="AV30" s="132">
        <v>0</v>
      </c>
      <c r="AW30" s="132">
        <v>0</v>
      </c>
      <c r="AX30" s="132">
        <v>0</v>
      </c>
      <c r="AY30" s="132">
        <v>0</v>
      </c>
      <c r="AZ30" s="132">
        <v>0</v>
      </c>
      <c r="BA30" s="132">
        <v>0.54958585081950617</v>
      </c>
      <c r="BB30" s="132">
        <v>0</v>
      </c>
      <c r="BC30" s="132">
        <v>0</v>
      </c>
      <c r="BD30" s="132">
        <v>0</v>
      </c>
      <c r="BE30" s="132">
        <v>0</v>
      </c>
      <c r="BF30" s="132">
        <v>1.0458421877655995E-2</v>
      </c>
      <c r="BG30" s="132">
        <v>0</v>
      </c>
      <c r="BH30" s="132">
        <v>9.3332214940028951E-3</v>
      </c>
      <c r="BI30" s="132">
        <v>0</v>
      </c>
      <c r="BJ30" s="132">
        <v>0</v>
      </c>
      <c r="BK30" s="132">
        <v>0</v>
      </c>
      <c r="BL30" s="132">
        <v>0</v>
      </c>
      <c r="BM30" s="132">
        <v>0</v>
      </c>
      <c r="BN30" s="132">
        <v>0.99876730424796689</v>
      </c>
      <c r="BO30" s="132">
        <v>1</v>
      </c>
      <c r="BP30" s="132">
        <v>0</v>
      </c>
      <c r="BQ30" s="132">
        <v>0</v>
      </c>
      <c r="BR30" s="132">
        <v>0</v>
      </c>
      <c r="BS30" s="132">
        <v>0</v>
      </c>
      <c r="BT30" s="132">
        <v>0</v>
      </c>
      <c r="BU30" s="132">
        <v>0</v>
      </c>
      <c r="BV30" s="132">
        <v>0</v>
      </c>
      <c r="BW30" s="132">
        <v>0</v>
      </c>
      <c r="BX30" s="132">
        <v>0</v>
      </c>
      <c r="BY30" s="132">
        <v>0</v>
      </c>
      <c r="BZ30" s="132">
        <v>2.3548622999705763E-3</v>
      </c>
      <c r="CA30" s="132">
        <v>0</v>
      </c>
      <c r="CB30" s="132">
        <v>0</v>
      </c>
      <c r="CC30" s="132">
        <v>0</v>
      </c>
      <c r="CD30" s="132">
        <v>6.8507749799572172E-6</v>
      </c>
      <c r="CE30" s="132">
        <v>0</v>
      </c>
      <c r="CF30" s="132">
        <v>0</v>
      </c>
      <c r="CG30" s="132">
        <v>0</v>
      </c>
      <c r="CH30" s="132">
        <v>0</v>
      </c>
      <c r="CI30" s="132">
        <v>0</v>
      </c>
      <c r="CJ30" s="132">
        <v>1.3769412676020455E-4</v>
      </c>
      <c r="CK30" s="132">
        <v>0</v>
      </c>
      <c r="CL30" s="132">
        <v>0</v>
      </c>
      <c r="CM30" s="132">
        <v>0</v>
      </c>
      <c r="CN30" s="132">
        <v>0</v>
      </c>
      <c r="CO30" s="132">
        <v>0</v>
      </c>
      <c r="CP30" s="132">
        <v>0</v>
      </c>
      <c r="CQ30" s="132">
        <v>0</v>
      </c>
      <c r="CR30" s="132">
        <v>0</v>
      </c>
      <c r="CS30" s="132">
        <v>0</v>
      </c>
      <c r="CT30" s="132">
        <v>0</v>
      </c>
      <c r="CU30" s="132">
        <v>0</v>
      </c>
      <c r="CV30" s="133">
        <v>0</v>
      </c>
    </row>
    <row r="31" spans="1:100" x14ac:dyDescent="0.3">
      <c r="A31" s="102">
        <v>23</v>
      </c>
      <c r="B31" s="134">
        <v>323</v>
      </c>
      <c r="C31" s="135" t="s">
        <v>22</v>
      </c>
      <c r="D31" s="136">
        <v>0</v>
      </c>
      <c r="E31" s="136">
        <v>0</v>
      </c>
      <c r="F31" s="136">
        <v>0</v>
      </c>
      <c r="G31" s="136">
        <v>0</v>
      </c>
      <c r="H31" s="136">
        <v>0</v>
      </c>
      <c r="I31" s="136">
        <v>0</v>
      </c>
      <c r="J31" s="136">
        <v>0</v>
      </c>
      <c r="K31" s="136">
        <v>0</v>
      </c>
      <c r="L31" s="136">
        <v>0</v>
      </c>
      <c r="M31" s="136">
        <v>0</v>
      </c>
      <c r="N31" s="136">
        <v>0</v>
      </c>
      <c r="O31" s="136">
        <v>0</v>
      </c>
      <c r="P31" s="136">
        <v>0</v>
      </c>
      <c r="Q31" s="136">
        <v>0</v>
      </c>
      <c r="R31" s="136">
        <v>0</v>
      </c>
      <c r="S31" s="136">
        <v>0</v>
      </c>
      <c r="T31" s="136">
        <v>0</v>
      </c>
      <c r="U31" s="136">
        <v>0</v>
      </c>
      <c r="V31" s="136">
        <v>0</v>
      </c>
      <c r="W31" s="136">
        <v>0</v>
      </c>
      <c r="X31" s="136">
        <v>0</v>
      </c>
      <c r="Y31" s="136">
        <v>0</v>
      </c>
      <c r="Z31" s="136">
        <v>0</v>
      </c>
      <c r="AA31" s="136">
        <v>0</v>
      </c>
      <c r="AB31" s="136">
        <v>0</v>
      </c>
      <c r="AC31" s="136">
        <v>0</v>
      </c>
      <c r="AD31" s="136">
        <v>0</v>
      </c>
      <c r="AE31" s="136">
        <v>0</v>
      </c>
      <c r="AF31" s="136">
        <v>0</v>
      </c>
      <c r="AG31" s="136">
        <v>0</v>
      </c>
      <c r="AH31" s="136">
        <v>0</v>
      </c>
      <c r="AI31" s="136">
        <v>0</v>
      </c>
      <c r="AJ31" s="136">
        <v>0</v>
      </c>
      <c r="AK31" s="136">
        <v>0</v>
      </c>
      <c r="AL31" s="136">
        <v>0</v>
      </c>
      <c r="AM31" s="136">
        <v>0</v>
      </c>
      <c r="AN31" s="136">
        <v>0</v>
      </c>
      <c r="AO31" s="136">
        <v>0</v>
      </c>
      <c r="AP31" s="136">
        <v>0</v>
      </c>
      <c r="AQ31" s="136">
        <v>0</v>
      </c>
      <c r="AR31" s="136">
        <v>0</v>
      </c>
      <c r="AS31" s="136">
        <v>0</v>
      </c>
      <c r="AT31" s="136">
        <v>0</v>
      </c>
      <c r="AU31" s="136">
        <v>0</v>
      </c>
      <c r="AV31" s="136">
        <v>0</v>
      </c>
      <c r="AW31" s="136">
        <v>0</v>
      </c>
      <c r="AX31" s="136">
        <v>0</v>
      </c>
      <c r="AY31" s="136">
        <v>0</v>
      </c>
      <c r="AZ31" s="136">
        <v>0</v>
      </c>
      <c r="BA31" s="136">
        <v>0</v>
      </c>
      <c r="BB31" s="136">
        <v>0</v>
      </c>
      <c r="BC31" s="136">
        <v>0</v>
      </c>
      <c r="BD31" s="136">
        <v>0</v>
      </c>
      <c r="BE31" s="136">
        <v>0</v>
      </c>
      <c r="BF31" s="136">
        <v>0</v>
      </c>
      <c r="BG31" s="136">
        <v>0</v>
      </c>
      <c r="BH31" s="136">
        <v>0</v>
      </c>
      <c r="BI31" s="136">
        <v>0</v>
      </c>
      <c r="BJ31" s="136">
        <v>0</v>
      </c>
      <c r="BK31" s="136">
        <v>0</v>
      </c>
      <c r="BL31" s="136">
        <v>2.5866144060890914E-2</v>
      </c>
      <c r="BM31" s="136">
        <v>0.12558932520085644</v>
      </c>
      <c r="BN31" s="136">
        <v>0</v>
      </c>
      <c r="BO31" s="136">
        <v>0</v>
      </c>
      <c r="BP31" s="136">
        <v>0.78485624929030451</v>
      </c>
      <c r="BQ31" s="136">
        <v>1.1752960176277984E-4</v>
      </c>
      <c r="BR31" s="136">
        <v>0</v>
      </c>
      <c r="BS31" s="136">
        <v>3.1363412816128033E-4</v>
      </c>
      <c r="BT31" s="136">
        <v>2.8028692442695413E-4</v>
      </c>
      <c r="BU31" s="136">
        <v>2.2936598187260518E-3</v>
      </c>
      <c r="BV31" s="136">
        <v>0</v>
      </c>
      <c r="BW31" s="136">
        <v>0</v>
      </c>
      <c r="BX31" s="136">
        <v>0</v>
      </c>
      <c r="BY31" s="136">
        <v>1.3047314260924304E-6</v>
      </c>
      <c r="BZ31" s="136">
        <v>5.5000292092021556E-2</v>
      </c>
      <c r="CA31" s="136">
        <v>0</v>
      </c>
      <c r="CB31" s="136">
        <v>0</v>
      </c>
      <c r="CC31" s="136">
        <v>0</v>
      </c>
      <c r="CD31" s="136">
        <v>3.2503082915002625E-6</v>
      </c>
      <c r="CE31" s="136">
        <v>0</v>
      </c>
      <c r="CF31" s="136">
        <v>0</v>
      </c>
      <c r="CG31" s="136">
        <v>0</v>
      </c>
      <c r="CH31" s="136">
        <v>0</v>
      </c>
      <c r="CI31" s="136">
        <v>0</v>
      </c>
      <c r="CJ31" s="136">
        <v>1.1566579833282196E-3</v>
      </c>
      <c r="CK31" s="136">
        <v>0</v>
      </c>
      <c r="CL31" s="136">
        <v>0</v>
      </c>
      <c r="CM31" s="136">
        <v>0</v>
      </c>
      <c r="CN31" s="136">
        <v>0</v>
      </c>
      <c r="CO31" s="136">
        <v>0</v>
      </c>
      <c r="CP31" s="136">
        <v>0</v>
      </c>
      <c r="CQ31" s="136">
        <v>0</v>
      </c>
      <c r="CR31" s="136">
        <v>0</v>
      </c>
      <c r="CS31" s="136">
        <v>0</v>
      </c>
      <c r="CT31" s="136">
        <v>0</v>
      </c>
      <c r="CU31" s="136">
        <v>0</v>
      </c>
      <c r="CV31" s="137">
        <v>0</v>
      </c>
    </row>
    <row r="32" spans="1:100" x14ac:dyDescent="0.3">
      <c r="A32" s="102">
        <v>24</v>
      </c>
      <c r="B32" s="134">
        <v>324</v>
      </c>
      <c r="C32" s="135" t="s">
        <v>23</v>
      </c>
      <c r="D32" s="136">
        <v>0</v>
      </c>
      <c r="E32" s="136">
        <v>0</v>
      </c>
      <c r="F32" s="136">
        <v>0</v>
      </c>
      <c r="G32" s="136">
        <v>0</v>
      </c>
      <c r="H32" s="136">
        <v>0</v>
      </c>
      <c r="I32" s="136">
        <v>0</v>
      </c>
      <c r="J32" s="136">
        <v>0</v>
      </c>
      <c r="K32" s="136">
        <v>0</v>
      </c>
      <c r="L32" s="136">
        <v>0</v>
      </c>
      <c r="M32" s="136">
        <v>0</v>
      </c>
      <c r="N32" s="136">
        <v>0</v>
      </c>
      <c r="O32" s="136">
        <v>0</v>
      </c>
      <c r="P32" s="136">
        <v>0</v>
      </c>
      <c r="Q32" s="136">
        <v>0</v>
      </c>
      <c r="R32" s="136">
        <v>0</v>
      </c>
      <c r="S32" s="136">
        <v>0</v>
      </c>
      <c r="T32" s="136">
        <v>0</v>
      </c>
      <c r="U32" s="136">
        <v>0</v>
      </c>
      <c r="V32" s="136">
        <v>0</v>
      </c>
      <c r="W32" s="136">
        <v>0</v>
      </c>
      <c r="X32" s="136">
        <v>0</v>
      </c>
      <c r="Y32" s="136">
        <v>0</v>
      </c>
      <c r="Z32" s="136">
        <v>0</v>
      </c>
      <c r="AA32" s="136">
        <v>0</v>
      </c>
      <c r="AB32" s="136">
        <v>0</v>
      </c>
      <c r="AC32" s="136">
        <v>0</v>
      </c>
      <c r="AD32" s="136">
        <v>0</v>
      </c>
      <c r="AE32" s="136">
        <v>0</v>
      </c>
      <c r="AF32" s="136">
        <v>0</v>
      </c>
      <c r="AG32" s="136">
        <v>0</v>
      </c>
      <c r="AH32" s="136">
        <v>0</v>
      </c>
      <c r="AI32" s="136">
        <v>0</v>
      </c>
      <c r="AJ32" s="136">
        <v>0</v>
      </c>
      <c r="AK32" s="136">
        <v>0</v>
      </c>
      <c r="AL32" s="136">
        <v>0</v>
      </c>
      <c r="AM32" s="136">
        <v>0</v>
      </c>
      <c r="AN32" s="136">
        <v>0</v>
      </c>
      <c r="AO32" s="136">
        <v>0</v>
      </c>
      <c r="AP32" s="136">
        <v>0</v>
      </c>
      <c r="AQ32" s="136">
        <v>0</v>
      </c>
      <c r="AR32" s="136">
        <v>0</v>
      </c>
      <c r="AS32" s="136">
        <v>0</v>
      </c>
      <c r="AT32" s="136">
        <v>0</v>
      </c>
      <c r="AU32" s="136">
        <v>0</v>
      </c>
      <c r="AV32" s="136">
        <v>0</v>
      </c>
      <c r="AW32" s="136">
        <v>0</v>
      </c>
      <c r="AX32" s="136">
        <v>0</v>
      </c>
      <c r="AY32" s="136">
        <v>0</v>
      </c>
      <c r="AZ32" s="136">
        <v>0</v>
      </c>
      <c r="BA32" s="136">
        <v>0</v>
      </c>
      <c r="BB32" s="136">
        <v>0</v>
      </c>
      <c r="BC32" s="136">
        <v>0</v>
      </c>
      <c r="BD32" s="136">
        <v>0</v>
      </c>
      <c r="BE32" s="136">
        <v>0</v>
      </c>
      <c r="BF32" s="136">
        <v>0</v>
      </c>
      <c r="BG32" s="136">
        <v>0</v>
      </c>
      <c r="BH32" s="136">
        <v>0</v>
      </c>
      <c r="BI32" s="136">
        <v>0</v>
      </c>
      <c r="BJ32" s="136">
        <v>0</v>
      </c>
      <c r="BK32" s="136">
        <v>0</v>
      </c>
      <c r="BL32" s="136">
        <v>0</v>
      </c>
      <c r="BM32" s="136">
        <v>0</v>
      </c>
      <c r="BN32" s="136">
        <v>0</v>
      </c>
      <c r="BO32" s="136">
        <v>0</v>
      </c>
      <c r="BP32" s="136">
        <v>2.7482869874947643E-3</v>
      </c>
      <c r="BQ32" s="136">
        <v>0.80712005132293441</v>
      </c>
      <c r="BR32" s="136">
        <v>0.15932257258512708</v>
      </c>
      <c r="BS32" s="136">
        <v>1.4098985215002614E-2</v>
      </c>
      <c r="BT32" s="136">
        <v>0</v>
      </c>
      <c r="BU32" s="136">
        <v>0</v>
      </c>
      <c r="BV32" s="136">
        <v>0</v>
      </c>
      <c r="BW32" s="136">
        <v>0</v>
      </c>
      <c r="BX32" s="136">
        <v>0</v>
      </c>
      <c r="BY32" s="136">
        <v>1.8825151512271012E-4</v>
      </c>
      <c r="BZ32" s="136">
        <v>8.8779366187814615E-4</v>
      </c>
      <c r="CA32" s="136">
        <v>0</v>
      </c>
      <c r="CB32" s="136">
        <v>0</v>
      </c>
      <c r="CC32" s="136">
        <v>0</v>
      </c>
      <c r="CD32" s="136">
        <v>5.4152607914889898E-6</v>
      </c>
      <c r="CE32" s="136">
        <v>0</v>
      </c>
      <c r="CF32" s="136">
        <v>0</v>
      </c>
      <c r="CG32" s="136">
        <v>0</v>
      </c>
      <c r="CH32" s="136">
        <v>0</v>
      </c>
      <c r="CI32" s="136">
        <v>0</v>
      </c>
      <c r="CJ32" s="136">
        <v>1.5697254032600134E-3</v>
      </c>
      <c r="CK32" s="136">
        <v>0</v>
      </c>
      <c r="CL32" s="136">
        <v>0</v>
      </c>
      <c r="CM32" s="136">
        <v>0</v>
      </c>
      <c r="CN32" s="136">
        <v>0</v>
      </c>
      <c r="CO32" s="136">
        <v>0</v>
      </c>
      <c r="CP32" s="136">
        <v>0</v>
      </c>
      <c r="CQ32" s="136">
        <v>0</v>
      </c>
      <c r="CR32" s="136">
        <v>0</v>
      </c>
      <c r="CS32" s="136">
        <v>0</v>
      </c>
      <c r="CT32" s="136">
        <v>0</v>
      </c>
      <c r="CU32" s="136">
        <v>0</v>
      </c>
      <c r="CV32" s="137">
        <v>0</v>
      </c>
    </row>
    <row r="33" spans="1:100" x14ac:dyDescent="0.3">
      <c r="A33" s="129">
        <v>25</v>
      </c>
      <c r="B33" s="130">
        <v>325</v>
      </c>
      <c r="C33" s="131" t="s">
        <v>24</v>
      </c>
      <c r="D33" s="132">
        <v>0</v>
      </c>
      <c r="E33" s="132">
        <v>0</v>
      </c>
      <c r="F33" s="132">
        <v>0</v>
      </c>
      <c r="G33" s="132">
        <v>0</v>
      </c>
      <c r="H33" s="132">
        <v>0</v>
      </c>
      <c r="I33" s="132">
        <v>0</v>
      </c>
      <c r="J33" s="132">
        <v>0</v>
      </c>
      <c r="K33" s="132">
        <v>0</v>
      </c>
      <c r="L33" s="132">
        <v>0</v>
      </c>
      <c r="M33" s="132">
        <v>0</v>
      </c>
      <c r="N33" s="132">
        <v>0</v>
      </c>
      <c r="O33" s="132">
        <v>0</v>
      </c>
      <c r="P33" s="132">
        <v>0</v>
      </c>
      <c r="Q33" s="132">
        <v>0</v>
      </c>
      <c r="R33" s="132">
        <v>0</v>
      </c>
      <c r="S33" s="132">
        <v>0</v>
      </c>
      <c r="T33" s="132">
        <v>0</v>
      </c>
      <c r="U33" s="132">
        <v>0</v>
      </c>
      <c r="V33" s="132">
        <v>0</v>
      </c>
      <c r="W33" s="132">
        <v>0</v>
      </c>
      <c r="X33" s="132">
        <v>0</v>
      </c>
      <c r="Y33" s="132">
        <v>0</v>
      </c>
      <c r="Z33" s="132">
        <v>0</v>
      </c>
      <c r="AA33" s="132">
        <v>0</v>
      </c>
      <c r="AB33" s="132">
        <v>0</v>
      </c>
      <c r="AC33" s="132">
        <v>0</v>
      </c>
      <c r="AD33" s="132">
        <v>0</v>
      </c>
      <c r="AE33" s="132">
        <v>0</v>
      </c>
      <c r="AF33" s="132">
        <v>0</v>
      </c>
      <c r="AG33" s="132">
        <v>0</v>
      </c>
      <c r="AH33" s="132">
        <v>0</v>
      </c>
      <c r="AI33" s="132">
        <v>0</v>
      </c>
      <c r="AJ33" s="132">
        <v>0</v>
      </c>
      <c r="AK33" s="132">
        <v>0</v>
      </c>
      <c r="AL33" s="132">
        <v>0</v>
      </c>
      <c r="AM33" s="132">
        <v>0</v>
      </c>
      <c r="AN33" s="132">
        <v>0</v>
      </c>
      <c r="AO33" s="132">
        <v>0</v>
      </c>
      <c r="AP33" s="132">
        <v>0</v>
      </c>
      <c r="AQ33" s="132">
        <v>0</v>
      </c>
      <c r="AR33" s="132">
        <v>0</v>
      </c>
      <c r="AS33" s="132">
        <v>0</v>
      </c>
      <c r="AT33" s="132">
        <v>0</v>
      </c>
      <c r="AU33" s="132">
        <v>0</v>
      </c>
      <c r="AV33" s="132">
        <v>0</v>
      </c>
      <c r="AW33" s="132">
        <v>0</v>
      </c>
      <c r="AX33" s="132">
        <v>0</v>
      </c>
      <c r="AY33" s="132">
        <v>0</v>
      </c>
      <c r="AZ33" s="132">
        <v>0</v>
      </c>
      <c r="BA33" s="132">
        <v>0</v>
      </c>
      <c r="BB33" s="132">
        <v>0</v>
      </c>
      <c r="BC33" s="132">
        <v>0</v>
      </c>
      <c r="BD33" s="132">
        <v>0</v>
      </c>
      <c r="BE33" s="132">
        <v>0</v>
      </c>
      <c r="BF33" s="132">
        <v>0</v>
      </c>
      <c r="BG33" s="132">
        <v>0</v>
      </c>
      <c r="BH33" s="132">
        <v>0</v>
      </c>
      <c r="BI33" s="132">
        <v>0</v>
      </c>
      <c r="BJ33" s="132">
        <v>0</v>
      </c>
      <c r="BK33" s="132">
        <v>0</v>
      </c>
      <c r="BL33" s="132">
        <v>0</v>
      </c>
      <c r="BM33" s="132">
        <v>0</v>
      </c>
      <c r="BN33" s="132">
        <v>0</v>
      </c>
      <c r="BO33" s="132">
        <v>0</v>
      </c>
      <c r="BP33" s="132">
        <v>5.1723495914118262E-5</v>
      </c>
      <c r="BQ33" s="132">
        <v>0</v>
      </c>
      <c r="BR33" s="132">
        <v>0.46989017092690161</v>
      </c>
      <c r="BS33" s="132">
        <v>0</v>
      </c>
      <c r="BT33" s="132">
        <v>0</v>
      </c>
      <c r="BU33" s="132">
        <v>0</v>
      </c>
      <c r="BV33" s="132">
        <v>0</v>
      </c>
      <c r="BW33" s="132">
        <v>0</v>
      </c>
      <c r="BX33" s="132">
        <v>0</v>
      </c>
      <c r="BY33" s="132">
        <v>0</v>
      </c>
      <c r="BZ33" s="132">
        <v>0</v>
      </c>
      <c r="CA33" s="132">
        <v>0</v>
      </c>
      <c r="CB33" s="132">
        <v>0</v>
      </c>
      <c r="CC33" s="132">
        <v>0</v>
      </c>
      <c r="CD33" s="132">
        <v>0</v>
      </c>
      <c r="CE33" s="132">
        <v>0</v>
      </c>
      <c r="CF33" s="132">
        <v>0</v>
      </c>
      <c r="CG33" s="132">
        <v>0</v>
      </c>
      <c r="CH33" s="132">
        <v>0</v>
      </c>
      <c r="CI33" s="132">
        <v>0</v>
      </c>
      <c r="CJ33" s="132">
        <v>8.261907784255917E-5</v>
      </c>
      <c r="CK33" s="132">
        <v>0</v>
      </c>
      <c r="CL33" s="132">
        <v>0</v>
      </c>
      <c r="CM33" s="132">
        <v>0</v>
      </c>
      <c r="CN33" s="132">
        <v>0</v>
      </c>
      <c r="CO33" s="132">
        <v>0</v>
      </c>
      <c r="CP33" s="132">
        <v>0</v>
      </c>
      <c r="CQ33" s="132">
        <v>0</v>
      </c>
      <c r="CR33" s="132">
        <v>0</v>
      </c>
      <c r="CS33" s="132">
        <v>0</v>
      </c>
      <c r="CT33" s="132">
        <v>0</v>
      </c>
      <c r="CU33" s="132">
        <v>0</v>
      </c>
      <c r="CV33" s="133">
        <v>0</v>
      </c>
    </row>
    <row r="34" spans="1:100" x14ac:dyDescent="0.3">
      <c r="A34" s="129">
        <v>26</v>
      </c>
      <c r="B34" s="130">
        <v>326</v>
      </c>
      <c r="C34" s="131" t="s">
        <v>25</v>
      </c>
      <c r="D34" s="132">
        <v>0</v>
      </c>
      <c r="E34" s="132">
        <v>0</v>
      </c>
      <c r="F34" s="132">
        <v>0</v>
      </c>
      <c r="G34" s="132">
        <v>0</v>
      </c>
      <c r="H34" s="132">
        <v>0</v>
      </c>
      <c r="I34" s="132">
        <v>0</v>
      </c>
      <c r="J34" s="132">
        <v>0</v>
      </c>
      <c r="K34" s="132">
        <v>0</v>
      </c>
      <c r="L34" s="132">
        <v>0</v>
      </c>
      <c r="M34" s="132">
        <v>0</v>
      </c>
      <c r="N34" s="132">
        <v>0</v>
      </c>
      <c r="O34" s="132">
        <v>0</v>
      </c>
      <c r="P34" s="132">
        <v>0</v>
      </c>
      <c r="Q34" s="132">
        <v>0</v>
      </c>
      <c r="R34" s="132">
        <v>0</v>
      </c>
      <c r="S34" s="132">
        <v>0</v>
      </c>
      <c r="T34" s="132">
        <v>0</v>
      </c>
      <c r="U34" s="132">
        <v>0</v>
      </c>
      <c r="V34" s="132">
        <v>0</v>
      </c>
      <c r="W34" s="132">
        <v>0</v>
      </c>
      <c r="X34" s="132">
        <v>0</v>
      </c>
      <c r="Y34" s="132">
        <v>0</v>
      </c>
      <c r="Z34" s="132">
        <v>0</v>
      </c>
      <c r="AA34" s="132">
        <v>0</v>
      </c>
      <c r="AB34" s="132">
        <v>0</v>
      </c>
      <c r="AC34" s="132">
        <v>0</v>
      </c>
      <c r="AD34" s="132">
        <v>0</v>
      </c>
      <c r="AE34" s="132">
        <v>0</v>
      </c>
      <c r="AF34" s="132">
        <v>0</v>
      </c>
      <c r="AG34" s="132">
        <v>0</v>
      </c>
      <c r="AH34" s="132">
        <v>0</v>
      </c>
      <c r="AI34" s="132">
        <v>0</v>
      </c>
      <c r="AJ34" s="132">
        <v>0</v>
      </c>
      <c r="AK34" s="132">
        <v>0</v>
      </c>
      <c r="AL34" s="132">
        <v>0</v>
      </c>
      <c r="AM34" s="132">
        <v>0</v>
      </c>
      <c r="AN34" s="132">
        <v>0</v>
      </c>
      <c r="AO34" s="132">
        <v>0</v>
      </c>
      <c r="AP34" s="132">
        <v>0</v>
      </c>
      <c r="AQ34" s="132">
        <v>0</v>
      </c>
      <c r="AR34" s="132">
        <v>0</v>
      </c>
      <c r="AS34" s="132">
        <v>0</v>
      </c>
      <c r="AT34" s="132">
        <v>0</v>
      </c>
      <c r="AU34" s="132">
        <v>0</v>
      </c>
      <c r="AV34" s="132">
        <v>0</v>
      </c>
      <c r="AW34" s="132">
        <v>0</v>
      </c>
      <c r="AX34" s="132">
        <v>0</v>
      </c>
      <c r="AY34" s="132">
        <v>0</v>
      </c>
      <c r="AZ34" s="132">
        <v>0</v>
      </c>
      <c r="BA34" s="132">
        <v>0</v>
      </c>
      <c r="BB34" s="132">
        <v>0</v>
      </c>
      <c r="BC34" s="132">
        <v>0</v>
      </c>
      <c r="BD34" s="132">
        <v>0</v>
      </c>
      <c r="BE34" s="132">
        <v>0</v>
      </c>
      <c r="BF34" s="132">
        <v>0</v>
      </c>
      <c r="BG34" s="132">
        <v>0</v>
      </c>
      <c r="BH34" s="132">
        <v>0.21213327006989421</v>
      </c>
      <c r="BI34" s="132">
        <v>0</v>
      </c>
      <c r="BJ34" s="132">
        <v>0</v>
      </c>
      <c r="BK34" s="132">
        <v>0</v>
      </c>
      <c r="BL34" s="132">
        <v>0</v>
      </c>
      <c r="BM34" s="132">
        <v>0</v>
      </c>
      <c r="BN34" s="132">
        <v>0</v>
      </c>
      <c r="BO34" s="132">
        <v>0</v>
      </c>
      <c r="BP34" s="132">
        <v>0</v>
      </c>
      <c r="BQ34" s="132">
        <v>1.083703232158683E-3</v>
      </c>
      <c r="BR34" s="132">
        <v>0</v>
      </c>
      <c r="BS34" s="132">
        <v>0.90806068906331983</v>
      </c>
      <c r="BT34" s="132">
        <v>1.2735435056727955E-2</v>
      </c>
      <c r="BU34" s="132">
        <v>6.4997353855918122E-2</v>
      </c>
      <c r="BV34" s="132">
        <v>0.18262287024997703</v>
      </c>
      <c r="BW34" s="132">
        <v>0</v>
      </c>
      <c r="BX34" s="132">
        <v>0</v>
      </c>
      <c r="BY34" s="132">
        <v>0</v>
      </c>
      <c r="BZ34" s="132">
        <v>2.2072110316520888E-12</v>
      </c>
      <c r="CA34" s="132">
        <v>0</v>
      </c>
      <c r="CB34" s="132">
        <v>0</v>
      </c>
      <c r="CC34" s="132">
        <v>0</v>
      </c>
      <c r="CD34" s="132">
        <v>0</v>
      </c>
      <c r="CE34" s="132">
        <v>0</v>
      </c>
      <c r="CF34" s="132">
        <v>0</v>
      </c>
      <c r="CG34" s="132">
        <v>0</v>
      </c>
      <c r="CH34" s="132">
        <v>0</v>
      </c>
      <c r="CI34" s="132">
        <v>0</v>
      </c>
      <c r="CJ34" s="132">
        <v>1.1015877045674555E-4</v>
      </c>
      <c r="CK34" s="132">
        <v>0</v>
      </c>
      <c r="CL34" s="132">
        <v>0</v>
      </c>
      <c r="CM34" s="132">
        <v>0</v>
      </c>
      <c r="CN34" s="132">
        <v>0</v>
      </c>
      <c r="CO34" s="132">
        <v>0</v>
      </c>
      <c r="CP34" s="132">
        <v>0</v>
      </c>
      <c r="CQ34" s="132">
        <v>0</v>
      </c>
      <c r="CR34" s="132">
        <v>0</v>
      </c>
      <c r="CS34" s="132">
        <v>0</v>
      </c>
      <c r="CT34" s="132">
        <v>0</v>
      </c>
      <c r="CU34" s="132">
        <v>0</v>
      </c>
      <c r="CV34" s="133">
        <v>0</v>
      </c>
    </row>
    <row r="35" spans="1:100" x14ac:dyDescent="0.3">
      <c r="A35" s="102">
        <v>27</v>
      </c>
      <c r="B35" s="134">
        <v>327</v>
      </c>
      <c r="C35" s="135" t="s">
        <v>26</v>
      </c>
      <c r="D35" s="136">
        <v>0</v>
      </c>
      <c r="E35" s="136">
        <v>0</v>
      </c>
      <c r="F35" s="136">
        <v>0</v>
      </c>
      <c r="G35" s="136">
        <v>0</v>
      </c>
      <c r="H35" s="136">
        <v>0</v>
      </c>
      <c r="I35" s="136">
        <v>0</v>
      </c>
      <c r="J35" s="136">
        <v>0</v>
      </c>
      <c r="K35" s="136">
        <v>0</v>
      </c>
      <c r="L35" s="136">
        <v>0</v>
      </c>
      <c r="M35" s="136">
        <v>0</v>
      </c>
      <c r="N35" s="136">
        <v>0</v>
      </c>
      <c r="O35" s="136">
        <v>0</v>
      </c>
      <c r="P35" s="136">
        <v>0</v>
      </c>
      <c r="Q35" s="136">
        <v>0</v>
      </c>
      <c r="R35" s="136">
        <v>0</v>
      </c>
      <c r="S35" s="136">
        <v>0</v>
      </c>
      <c r="T35" s="136">
        <v>0</v>
      </c>
      <c r="U35" s="136">
        <v>0</v>
      </c>
      <c r="V35" s="136">
        <v>0</v>
      </c>
      <c r="W35" s="136">
        <v>0</v>
      </c>
      <c r="X35" s="136">
        <v>0</v>
      </c>
      <c r="Y35" s="136">
        <v>0</v>
      </c>
      <c r="Z35" s="136">
        <v>0</v>
      </c>
      <c r="AA35" s="136">
        <v>0</v>
      </c>
      <c r="AB35" s="136">
        <v>0</v>
      </c>
      <c r="AC35" s="136">
        <v>0</v>
      </c>
      <c r="AD35" s="136">
        <v>0</v>
      </c>
      <c r="AE35" s="136">
        <v>0</v>
      </c>
      <c r="AF35" s="136">
        <v>0</v>
      </c>
      <c r="AG35" s="136">
        <v>0</v>
      </c>
      <c r="AH35" s="136">
        <v>0</v>
      </c>
      <c r="AI35" s="136">
        <v>0</v>
      </c>
      <c r="AJ35" s="136">
        <v>0</v>
      </c>
      <c r="AK35" s="136">
        <v>0</v>
      </c>
      <c r="AL35" s="136">
        <v>0</v>
      </c>
      <c r="AM35" s="136">
        <v>0</v>
      </c>
      <c r="AN35" s="136">
        <v>0</v>
      </c>
      <c r="AO35" s="136">
        <v>0</v>
      </c>
      <c r="AP35" s="136">
        <v>0</v>
      </c>
      <c r="AQ35" s="136">
        <v>0</v>
      </c>
      <c r="AR35" s="136">
        <v>0</v>
      </c>
      <c r="AS35" s="136">
        <v>0</v>
      </c>
      <c r="AT35" s="136">
        <v>0</v>
      </c>
      <c r="AU35" s="136">
        <v>0</v>
      </c>
      <c r="AV35" s="136">
        <v>0</v>
      </c>
      <c r="AW35" s="136">
        <v>0</v>
      </c>
      <c r="AX35" s="136">
        <v>0</v>
      </c>
      <c r="AY35" s="136">
        <v>0</v>
      </c>
      <c r="AZ35" s="136">
        <v>0</v>
      </c>
      <c r="BA35" s="136">
        <v>0</v>
      </c>
      <c r="BB35" s="136">
        <v>0</v>
      </c>
      <c r="BC35" s="136">
        <v>0</v>
      </c>
      <c r="BD35" s="136">
        <v>0</v>
      </c>
      <c r="BE35" s="136">
        <v>0</v>
      </c>
      <c r="BF35" s="136">
        <v>0</v>
      </c>
      <c r="BG35" s="136">
        <v>0</v>
      </c>
      <c r="BH35" s="136">
        <v>0</v>
      </c>
      <c r="BI35" s="136">
        <v>0</v>
      </c>
      <c r="BJ35" s="136">
        <v>0</v>
      </c>
      <c r="BK35" s="136">
        <v>0</v>
      </c>
      <c r="BL35" s="136">
        <v>0</v>
      </c>
      <c r="BM35" s="136">
        <v>0</v>
      </c>
      <c r="BN35" s="136">
        <v>0</v>
      </c>
      <c r="BO35" s="136">
        <v>0</v>
      </c>
      <c r="BP35" s="136">
        <v>8.499134621123991E-3</v>
      </c>
      <c r="BQ35" s="136">
        <v>1.2204284613390938E-2</v>
      </c>
      <c r="BR35" s="136">
        <v>0</v>
      </c>
      <c r="BS35" s="136">
        <v>2.2750862475238503E-3</v>
      </c>
      <c r="BT35" s="136">
        <v>0.75381332056438888</v>
      </c>
      <c r="BU35" s="136">
        <v>1.0445462436463018E-3</v>
      </c>
      <c r="BV35" s="136">
        <v>5.0091363241349489E-3</v>
      </c>
      <c r="BW35" s="136">
        <v>0</v>
      </c>
      <c r="BX35" s="136">
        <v>8.7171354623620884E-2</v>
      </c>
      <c r="BY35" s="136">
        <v>0</v>
      </c>
      <c r="BZ35" s="136">
        <v>0</v>
      </c>
      <c r="CA35" s="136">
        <v>0</v>
      </c>
      <c r="CB35" s="136">
        <v>0</v>
      </c>
      <c r="CC35" s="136">
        <v>0</v>
      </c>
      <c r="CD35" s="136">
        <v>0</v>
      </c>
      <c r="CE35" s="136">
        <v>0</v>
      </c>
      <c r="CF35" s="136">
        <v>0</v>
      </c>
      <c r="CG35" s="136">
        <v>0</v>
      </c>
      <c r="CH35" s="136">
        <v>0</v>
      </c>
      <c r="CI35" s="136">
        <v>0</v>
      </c>
      <c r="CJ35" s="136">
        <v>3.8555569659860941E-4</v>
      </c>
      <c r="CK35" s="136">
        <v>0</v>
      </c>
      <c r="CL35" s="136">
        <v>0</v>
      </c>
      <c r="CM35" s="136">
        <v>0</v>
      </c>
      <c r="CN35" s="136">
        <v>0</v>
      </c>
      <c r="CO35" s="136">
        <v>0</v>
      </c>
      <c r="CP35" s="136">
        <v>0</v>
      </c>
      <c r="CQ35" s="136">
        <v>0</v>
      </c>
      <c r="CR35" s="136">
        <v>0</v>
      </c>
      <c r="CS35" s="136">
        <v>0</v>
      </c>
      <c r="CT35" s="136">
        <v>0</v>
      </c>
      <c r="CU35" s="136">
        <v>0</v>
      </c>
      <c r="CV35" s="137">
        <v>0</v>
      </c>
    </row>
    <row r="36" spans="1:100" x14ac:dyDescent="0.3">
      <c r="A36" s="102">
        <v>28</v>
      </c>
      <c r="B36" s="134">
        <v>328</v>
      </c>
      <c r="C36" s="135" t="s">
        <v>27</v>
      </c>
      <c r="D36" s="136">
        <v>0</v>
      </c>
      <c r="E36" s="136">
        <v>0</v>
      </c>
      <c r="F36" s="136">
        <v>0</v>
      </c>
      <c r="G36" s="136">
        <v>0</v>
      </c>
      <c r="H36" s="136">
        <v>0</v>
      </c>
      <c r="I36" s="136">
        <v>0</v>
      </c>
      <c r="J36" s="136">
        <v>0</v>
      </c>
      <c r="K36" s="136">
        <v>0</v>
      </c>
      <c r="L36" s="136">
        <v>0</v>
      </c>
      <c r="M36" s="136">
        <v>0</v>
      </c>
      <c r="N36" s="136">
        <v>0</v>
      </c>
      <c r="O36" s="136">
        <v>0</v>
      </c>
      <c r="P36" s="136">
        <v>0</v>
      </c>
      <c r="Q36" s="136">
        <v>0</v>
      </c>
      <c r="R36" s="136">
        <v>0</v>
      </c>
      <c r="S36" s="136">
        <v>0</v>
      </c>
      <c r="T36" s="136">
        <v>0</v>
      </c>
      <c r="U36" s="136">
        <v>0</v>
      </c>
      <c r="V36" s="136">
        <v>0</v>
      </c>
      <c r="W36" s="136">
        <v>0</v>
      </c>
      <c r="X36" s="136">
        <v>0</v>
      </c>
      <c r="Y36" s="136">
        <v>0</v>
      </c>
      <c r="Z36" s="136">
        <v>0</v>
      </c>
      <c r="AA36" s="136">
        <v>0</v>
      </c>
      <c r="AB36" s="136">
        <v>0</v>
      </c>
      <c r="AC36" s="136">
        <v>0</v>
      </c>
      <c r="AD36" s="136">
        <v>0</v>
      </c>
      <c r="AE36" s="136">
        <v>0</v>
      </c>
      <c r="AF36" s="136">
        <v>0</v>
      </c>
      <c r="AG36" s="136">
        <v>0</v>
      </c>
      <c r="AH36" s="136">
        <v>0</v>
      </c>
      <c r="AI36" s="136">
        <v>0</v>
      </c>
      <c r="AJ36" s="136">
        <v>0</v>
      </c>
      <c r="AK36" s="136">
        <v>0</v>
      </c>
      <c r="AL36" s="136">
        <v>0</v>
      </c>
      <c r="AM36" s="136">
        <v>0</v>
      </c>
      <c r="AN36" s="136">
        <v>0</v>
      </c>
      <c r="AO36" s="136">
        <v>0</v>
      </c>
      <c r="AP36" s="136">
        <v>0</v>
      </c>
      <c r="AQ36" s="136">
        <v>0</v>
      </c>
      <c r="AR36" s="136">
        <v>0</v>
      </c>
      <c r="AS36" s="136">
        <v>0</v>
      </c>
      <c r="AT36" s="136">
        <v>6.2492829767869457E-3</v>
      </c>
      <c r="AU36" s="136">
        <v>0</v>
      </c>
      <c r="AV36" s="136">
        <v>0</v>
      </c>
      <c r="AW36" s="136">
        <v>0</v>
      </c>
      <c r="AX36" s="136">
        <v>0</v>
      </c>
      <c r="AY36" s="136">
        <v>0</v>
      </c>
      <c r="AZ36" s="136">
        <v>0</v>
      </c>
      <c r="BA36" s="136">
        <v>0</v>
      </c>
      <c r="BB36" s="136">
        <v>0</v>
      </c>
      <c r="BC36" s="136">
        <v>0</v>
      </c>
      <c r="BD36" s="136">
        <v>2.3895311803406406E-2</v>
      </c>
      <c r="BE36" s="136">
        <v>0</v>
      </c>
      <c r="BF36" s="136">
        <v>0</v>
      </c>
      <c r="BG36" s="136">
        <v>0</v>
      </c>
      <c r="BH36" s="136">
        <v>2.2089304194607345E-2</v>
      </c>
      <c r="BI36" s="136">
        <v>3.2633906025745351E-3</v>
      </c>
      <c r="BJ36" s="136">
        <v>2.7423893494058051E-3</v>
      </c>
      <c r="BK36" s="136">
        <v>0</v>
      </c>
      <c r="BL36" s="136">
        <v>0</v>
      </c>
      <c r="BM36" s="136">
        <v>0</v>
      </c>
      <c r="BN36" s="136">
        <v>0</v>
      </c>
      <c r="BO36" s="136">
        <v>0</v>
      </c>
      <c r="BP36" s="136">
        <v>3.3654239002449448E-3</v>
      </c>
      <c r="BQ36" s="136">
        <v>8.6841426624284637E-2</v>
      </c>
      <c r="BR36" s="136">
        <v>0.36125285989523565</v>
      </c>
      <c r="BS36" s="136">
        <v>6.2589847073165894E-2</v>
      </c>
      <c r="BT36" s="136">
        <v>0.18882123966333536</v>
      </c>
      <c r="BU36" s="136">
        <v>0.93101064632596597</v>
      </c>
      <c r="BV36" s="136">
        <v>0</v>
      </c>
      <c r="BW36" s="136">
        <v>0</v>
      </c>
      <c r="BX36" s="136">
        <v>0</v>
      </c>
      <c r="BY36" s="136">
        <v>5.1074553018669666E-3</v>
      </c>
      <c r="BZ36" s="136">
        <v>1.6365180881383386E-2</v>
      </c>
      <c r="CA36" s="136">
        <v>0</v>
      </c>
      <c r="CB36" s="136">
        <v>0</v>
      </c>
      <c r="CC36" s="136">
        <v>0</v>
      </c>
      <c r="CD36" s="136">
        <v>0</v>
      </c>
      <c r="CE36" s="136">
        <v>0</v>
      </c>
      <c r="CF36" s="136">
        <v>0</v>
      </c>
      <c r="CG36" s="136">
        <v>0</v>
      </c>
      <c r="CH36" s="136">
        <v>0</v>
      </c>
      <c r="CI36" s="136">
        <v>0</v>
      </c>
      <c r="CJ36" s="136">
        <v>5.2325415966954138E-4</v>
      </c>
      <c r="CK36" s="136">
        <v>0</v>
      </c>
      <c r="CL36" s="136">
        <v>0</v>
      </c>
      <c r="CM36" s="136">
        <v>0</v>
      </c>
      <c r="CN36" s="136">
        <v>0</v>
      </c>
      <c r="CO36" s="136">
        <v>0</v>
      </c>
      <c r="CP36" s="136">
        <v>0</v>
      </c>
      <c r="CQ36" s="136">
        <v>0</v>
      </c>
      <c r="CR36" s="136">
        <v>0</v>
      </c>
      <c r="CS36" s="136">
        <v>0</v>
      </c>
      <c r="CT36" s="136">
        <v>0</v>
      </c>
      <c r="CU36" s="136">
        <v>0</v>
      </c>
      <c r="CV36" s="137">
        <v>0</v>
      </c>
    </row>
    <row r="37" spans="1:100" x14ac:dyDescent="0.3">
      <c r="A37" s="129">
        <v>29</v>
      </c>
      <c r="B37" s="130">
        <v>329</v>
      </c>
      <c r="C37" s="131" t="s">
        <v>28</v>
      </c>
      <c r="D37" s="132">
        <v>0</v>
      </c>
      <c r="E37" s="132">
        <v>0</v>
      </c>
      <c r="F37" s="132">
        <v>0</v>
      </c>
      <c r="G37" s="132">
        <v>0</v>
      </c>
      <c r="H37" s="132">
        <v>0</v>
      </c>
      <c r="I37" s="132">
        <v>0</v>
      </c>
      <c r="J37" s="132">
        <v>0</v>
      </c>
      <c r="K37" s="132">
        <v>0</v>
      </c>
      <c r="L37" s="132">
        <v>0</v>
      </c>
      <c r="M37" s="132">
        <v>0</v>
      </c>
      <c r="N37" s="132">
        <v>0</v>
      </c>
      <c r="O37" s="132">
        <v>0</v>
      </c>
      <c r="P37" s="132">
        <v>0</v>
      </c>
      <c r="Q37" s="132">
        <v>0</v>
      </c>
      <c r="R37" s="132">
        <v>0</v>
      </c>
      <c r="S37" s="132">
        <v>0</v>
      </c>
      <c r="T37" s="132">
        <v>0</v>
      </c>
      <c r="U37" s="132">
        <v>0</v>
      </c>
      <c r="V37" s="132">
        <v>0</v>
      </c>
      <c r="W37" s="132">
        <v>0</v>
      </c>
      <c r="X37" s="132">
        <v>0</v>
      </c>
      <c r="Y37" s="132">
        <v>0</v>
      </c>
      <c r="Z37" s="132">
        <v>0</v>
      </c>
      <c r="AA37" s="132">
        <v>0</v>
      </c>
      <c r="AB37" s="132">
        <v>0</v>
      </c>
      <c r="AC37" s="132">
        <v>0</v>
      </c>
      <c r="AD37" s="132">
        <v>0</v>
      </c>
      <c r="AE37" s="132">
        <v>0</v>
      </c>
      <c r="AF37" s="132">
        <v>0</v>
      </c>
      <c r="AG37" s="132">
        <v>0</v>
      </c>
      <c r="AH37" s="132">
        <v>0</v>
      </c>
      <c r="AI37" s="132">
        <v>0</v>
      </c>
      <c r="AJ37" s="132">
        <v>0</v>
      </c>
      <c r="AK37" s="132">
        <v>0</v>
      </c>
      <c r="AL37" s="132">
        <v>0</v>
      </c>
      <c r="AM37" s="132">
        <v>0</v>
      </c>
      <c r="AN37" s="132">
        <v>0</v>
      </c>
      <c r="AO37" s="132">
        <v>0</v>
      </c>
      <c r="AP37" s="132">
        <v>0</v>
      </c>
      <c r="AQ37" s="132">
        <v>0</v>
      </c>
      <c r="AR37" s="132">
        <v>0</v>
      </c>
      <c r="AS37" s="132">
        <v>0</v>
      </c>
      <c r="AT37" s="132">
        <v>0</v>
      </c>
      <c r="AU37" s="132">
        <v>0</v>
      </c>
      <c r="AV37" s="132">
        <v>0</v>
      </c>
      <c r="AW37" s="132">
        <v>0</v>
      </c>
      <c r="AX37" s="132">
        <v>0</v>
      </c>
      <c r="AY37" s="132">
        <v>0</v>
      </c>
      <c r="AZ37" s="132">
        <v>0</v>
      </c>
      <c r="BA37" s="132">
        <v>0</v>
      </c>
      <c r="BB37" s="132">
        <v>0</v>
      </c>
      <c r="BC37" s="132">
        <v>0</v>
      </c>
      <c r="BD37" s="132">
        <v>0</v>
      </c>
      <c r="BE37" s="132">
        <v>0</v>
      </c>
      <c r="BF37" s="132">
        <v>0</v>
      </c>
      <c r="BG37" s="132">
        <v>0</v>
      </c>
      <c r="BH37" s="132">
        <v>0</v>
      </c>
      <c r="BI37" s="132">
        <v>0</v>
      </c>
      <c r="BJ37" s="132">
        <v>0</v>
      </c>
      <c r="BK37" s="132">
        <v>0</v>
      </c>
      <c r="BL37" s="132">
        <v>0</v>
      </c>
      <c r="BM37" s="132">
        <v>0</v>
      </c>
      <c r="BN37" s="132">
        <v>0</v>
      </c>
      <c r="BO37" s="132">
        <v>0</v>
      </c>
      <c r="BP37" s="132">
        <v>0</v>
      </c>
      <c r="BQ37" s="132">
        <v>0</v>
      </c>
      <c r="BR37" s="132">
        <v>0</v>
      </c>
      <c r="BS37" s="132">
        <v>1.0416056491459016E-4</v>
      </c>
      <c r="BT37" s="132">
        <v>0</v>
      </c>
      <c r="BU37" s="132">
        <v>0</v>
      </c>
      <c r="BV37" s="132">
        <v>0.81131476635960487</v>
      </c>
      <c r="BW37" s="132">
        <v>0</v>
      </c>
      <c r="BX37" s="132">
        <v>0</v>
      </c>
      <c r="BY37" s="132">
        <v>6.1118985324341896E-7</v>
      </c>
      <c r="BZ37" s="132">
        <v>4.2524369830608863E-4</v>
      </c>
      <c r="CA37" s="132">
        <v>0</v>
      </c>
      <c r="CB37" s="132">
        <v>0</v>
      </c>
      <c r="CC37" s="132">
        <v>0</v>
      </c>
      <c r="CD37" s="132">
        <v>1.2809419097980816E-6</v>
      </c>
      <c r="CE37" s="132">
        <v>0</v>
      </c>
      <c r="CF37" s="132">
        <v>0</v>
      </c>
      <c r="CG37" s="132">
        <v>0</v>
      </c>
      <c r="CH37" s="132">
        <v>0</v>
      </c>
      <c r="CI37" s="132">
        <v>0</v>
      </c>
      <c r="CJ37" s="132">
        <v>4.130921369029356E-4</v>
      </c>
      <c r="CK37" s="132">
        <v>0</v>
      </c>
      <c r="CL37" s="132">
        <v>0</v>
      </c>
      <c r="CM37" s="132">
        <v>0</v>
      </c>
      <c r="CN37" s="132">
        <v>0</v>
      </c>
      <c r="CO37" s="132">
        <v>0</v>
      </c>
      <c r="CP37" s="132">
        <v>0</v>
      </c>
      <c r="CQ37" s="132">
        <v>0</v>
      </c>
      <c r="CR37" s="132">
        <v>0</v>
      </c>
      <c r="CS37" s="132">
        <v>0</v>
      </c>
      <c r="CT37" s="132">
        <v>0</v>
      </c>
      <c r="CU37" s="132">
        <v>0</v>
      </c>
      <c r="CV37" s="133">
        <v>0</v>
      </c>
    </row>
    <row r="38" spans="1:100" x14ac:dyDescent="0.3">
      <c r="A38" s="129">
        <v>30</v>
      </c>
      <c r="B38" s="130">
        <v>332</v>
      </c>
      <c r="C38" s="131" t="s">
        <v>29</v>
      </c>
      <c r="D38" s="132">
        <v>0</v>
      </c>
      <c r="E38" s="132">
        <v>0</v>
      </c>
      <c r="F38" s="132">
        <v>0</v>
      </c>
      <c r="G38" s="132">
        <v>0</v>
      </c>
      <c r="H38" s="132">
        <v>0</v>
      </c>
      <c r="I38" s="132">
        <v>0</v>
      </c>
      <c r="J38" s="132">
        <v>0</v>
      </c>
      <c r="K38" s="132">
        <v>0</v>
      </c>
      <c r="L38" s="132">
        <v>0</v>
      </c>
      <c r="M38" s="132">
        <v>0</v>
      </c>
      <c r="N38" s="132">
        <v>0</v>
      </c>
      <c r="O38" s="132">
        <v>0</v>
      </c>
      <c r="P38" s="132">
        <v>0</v>
      </c>
      <c r="Q38" s="132">
        <v>0</v>
      </c>
      <c r="R38" s="132">
        <v>0</v>
      </c>
      <c r="S38" s="132">
        <v>0</v>
      </c>
      <c r="T38" s="132">
        <v>0</v>
      </c>
      <c r="U38" s="132">
        <v>0</v>
      </c>
      <c r="V38" s="132">
        <v>0</v>
      </c>
      <c r="W38" s="132">
        <v>0</v>
      </c>
      <c r="X38" s="132">
        <v>0</v>
      </c>
      <c r="Y38" s="132">
        <v>0</v>
      </c>
      <c r="Z38" s="132">
        <v>0</v>
      </c>
      <c r="AA38" s="132">
        <v>0</v>
      </c>
      <c r="AB38" s="132">
        <v>0</v>
      </c>
      <c r="AC38" s="132">
        <v>0</v>
      </c>
      <c r="AD38" s="132">
        <v>0</v>
      </c>
      <c r="AE38" s="132">
        <v>0</v>
      </c>
      <c r="AF38" s="132">
        <v>0</v>
      </c>
      <c r="AG38" s="132">
        <v>0</v>
      </c>
      <c r="AH38" s="132">
        <v>0</v>
      </c>
      <c r="AI38" s="132">
        <v>0</v>
      </c>
      <c r="AJ38" s="132">
        <v>0</v>
      </c>
      <c r="AK38" s="132">
        <v>0</v>
      </c>
      <c r="AL38" s="132">
        <v>0</v>
      </c>
      <c r="AM38" s="132">
        <v>0</v>
      </c>
      <c r="AN38" s="132">
        <v>0</v>
      </c>
      <c r="AO38" s="132">
        <v>0</v>
      </c>
      <c r="AP38" s="132">
        <v>0</v>
      </c>
      <c r="AQ38" s="132">
        <v>0</v>
      </c>
      <c r="AR38" s="132">
        <v>0</v>
      </c>
      <c r="AS38" s="132">
        <v>0</v>
      </c>
      <c r="AT38" s="132">
        <v>0</v>
      </c>
      <c r="AU38" s="132">
        <v>0</v>
      </c>
      <c r="AV38" s="132">
        <v>0</v>
      </c>
      <c r="AW38" s="132">
        <v>0</v>
      </c>
      <c r="AX38" s="132">
        <v>0</v>
      </c>
      <c r="AY38" s="132">
        <v>0</v>
      </c>
      <c r="AZ38" s="132">
        <v>0</v>
      </c>
      <c r="BA38" s="132">
        <v>0</v>
      </c>
      <c r="BB38" s="132">
        <v>0</v>
      </c>
      <c r="BC38" s="132">
        <v>0</v>
      </c>
      <c r="BD38" s="132">
        <v>0</v>
      </c>
      <c r="BE38" s="132">
        <v>0</v>
      </c>
      <c r="BF38" s="132">
        <v>0</v>
      </c>
      <c r="BG38" s="132">
        <v>0</v>
      </c>
      <c r="BH38" s="132">
        <v>0</v>
      </c>
      <c r="BI38" s="132">
        <v>0</v>
      </c>
      <c r="BJ38" s="132">
        <v>0</v>
      </c>
      <c r="BK38" s="132">
        <v>0</v>
      </c>
      <c r="BL38" s="132">
        <v>0</v>
      </c>
      <c r="BM38" s="132">
        <v>0</v>
      </c>
      <c r="BN38" s="132">
        <v>0</v>
      </c>
      <c r="BO38" s="132">
        <v>0</v>
      </c>
      <c r="BP38" s="132">
        <v>0</v>
      </c>
      <c r="BQ38" s="132">
        <v>3.8576400006722481E-3</v>
      </c>
      <c r="BR38" s="132">
        <v>0</v>
      </c>
      <c r="BS38" s="132">
        <v>0</v>
      </c>
      <c r="BT38" s="132">
        <v>2.3927452096745965E-5</v>
      </c>
      <c r="BU38" s="132">
        <v>0</v>
      </c>
      <c r="BV38" s="132">
        <v>0</v>
      </c>
      <c r="BW38" s="132">
        <v>0</v>
      </c>
      <c r="BX38" s="132">
        <v>0.70292522865099882</v>
      </c>
      <c r="BY38" s="132">
        <v>1.4824731460319571E-3</v>
      </c>
      <c r="BZ38" s="132">
        <v>0</v>
      </c>
      <c r="CA38" s="132">
        <v>0</v>
      </c>
      <c r="CB38" s="132">
        <v>0</v>
      </c>
      <c r="CC38" s="132">
        <v>0</v>
      </c>
      <c r="CD38" s="132">
        <v>0</v>
      </c>
      <c r="CE38" s="132">
        <v>0</v>
      </c>
      <c r="CF38" s="132">
        <v>0</v>
      </c>
      <c r="CG38" s="132">
        <v>0</v>
      </c>
      <c r="CH38" s="132">
        <v>0</v>
      </c>
      <c r="CI38" s="132">
        <v>0</v>
      </c>
      <c r="CJ38" s="132">
        <v>1.2117464750242008E-3</v>
      </c>
      <c r="CK38" s="132">
        <v>0</v>
      </c>
      <c r="CL38" s="132">
        <v>0</v>
      </c>
      <c r="CM38" s="132">
        <v>0</v>
      </c>
      <c r="CN38" s="132">
        <v>0</v>
      </c>
      <c r="CO38" s="132">
        <v>0</v>
      </c>
      <c r="CP38" s="132">
        <v>0</v>
      </c>
      <c r="CQ38" s="132">
        <v>0</v>
      </c>
      <c r="CR38" s="132">
        <v>0</v>
      </c>
      <c r="CS38" s="132">
        <v>0</v>
      </c>
      <c r="CT38" s="132">
        <v>0</v>
      </c>
      <c r="CU38" s="132">
        <v>0</v>
      </c>
      <c r="CV38" s="133">
        <v>0</v>
      </c>
    </row>
    <row r="39" spans="1:100" x14ac:dyDescent="0.3">
      <c r="A39" s="102">
        <v>31</v>
      </c>
      <c r="B39" s="134">
        <v>333</v>
      </c>
      <c r="C39" s="135" t="s">
        <v>30</v>
      </c>
      <c r="D39" s="136">
        <v>0</v>
      </c>
      <c r="E39" s="136">
        <v>0</v>
      </c>
      <c r="F39" s="136">
        <v>0</v>
      </c>
      <c r="G39" s="136">
        <v>0</v>
      </c>
      <c r="H39" s="136">
        <v>0</v>
      </c>
      <c r="I39" s="136">
        <v>0</v>
      </c>
      <c r="J39" s="136">
        <v>0</v>
      </c>
      <c r="K39" s="136">
        <v>0</v>
      </c>
      <c r="L39" s="136">
        <v>0</v>
      </c>
      <c r="M39" s="136">
        <v>0</v>
      </c>
      <c r="N39" s="136">
        <v>0</v>
      </c>
      <c r="O39" s="136">
        <v>0</v>
      </c>
      <c r="P39" s="136">
        <v>0</v>
      </c>
      <c r="Q39" s="136">
        <v>0</v>
      </c>
      <c r="R39" s="136">
        <v>0</v>
      </c>
      <c r="S39" s="136">
        <v>0</v>
      </c>
      <c r="T39" s="136">
        <v>0</v>
      </c>
      <c r="U39" s="136">
        <v>0</v>
      </c>
      <c r="V39" s="136">
        <v>0</v>
      </c>
      <c r="W39" s="136">
        <v>0</v>
      </c>
      <c r="X39" s="136">
        <v>0</v>
      </c>
      <c r="Y39" s="136">
        <v>0</v>
      </c>
      <c r="Z39" s="136">
        <v>0</v>
      </c>
      <c r="AA39" s="136">
        <v>0</v>
      </c>
      <c r="AB39" s="136">
        <v>0</v>
      </c>
      <c r="AC39" s="136">
        <v>0</v>
      </c>
      <c r="AD39" s="136">
        <v>0</v>
      </c>
      <c r="AE39" s="136">
        <v>0</v>
      </c>
      <c r="AF39" s="136">
        <v>0</v>
      </c>
      <c r="AG39" s="136">
        <v>0</v>
      </c>
      <c r="AH39" s="136">
        <v>0</v>
      </c>
      <c r="AI39" s="136">
        <v>0</v>
      </c>
      <c r="AJ39" s="136">
        <v>0</v>
      </c>
      <c r="AK39" s="136">
        <v>0</v>
      </c>
      <c r="AL39" s="136">
        <v>0</v>
      </c>
      <c r="AM39" s="136">
        <v>0</v>
      </c>
      <c r="AN39" s="136">
        <v>0</v>
      </c>
      <c r="AO39" s="136">
        <v>0</v>
      </c>
      <c r="AP39" s="136">
        <v>0</v>
      </c>
      <c r="AQ39" s="136">
        <v>0</v>
      </c>
      <c r="AR39" s="136">
        <v>0</v>
      </c>
      <c r="AS39" s="136">
        <v>0</v>
      </c>
      <c r="AT39" s="136">
        <v>0</v>
      </c>
      <c r="AU39" s="136">
        <v>0</v>
      </c>
      <c r="AV39" s="136">
        <v>0</v>
      </c>
      <c r="AW39" s="136">
        <v>0</v>
      </c>
      <c r="AX39" s="136">
        <v>0</v>
      </c>
      <c r="AY39" s="136">
        <v>0</v>
      </c>
      <c r="AZ39" s="136">
        <v>0</v>
      </c>
      <c r="BA39" s="136">
        <v>0</v>
      </c>
      <c r="BB39" s="136">
        <v>0</v>
      </c>
      <c r="BC39" s="136">
        <v>0</v>
      </c>
      <c r="BD39" s="136">
        <v>0</v>
      </c>
      <c r="BE39" s="136">
        <v>0</v>
      </c>
      <c r="BF39" s="136">
        <v>0</v>
      </c>
      <c r="BG39" s="136">
        <v>0</v>
      </c>
      <c r="BH39" s="136">
        <v>0</v>
      </c>
      <c r="BI39" s="136">
        <v>1.3011030251482111E-3</v>
      </c>
      <c r="BJ39" s="136">
        <v>0</v>
      </c>
      <c r="BK39" s="136">
        <v>0</v>
      </c>
      <c r="BL39" s="136">
        <v>0</v>
      </c>
      <c r="BM39" s="136">
        <v>3.434295300783334E-3</v>
      </c>
      <c r="BN39" s="136">
        <v>0</v>
      </c>
      <c r="BO39" s="136">
        <v>0</v>
      </c>
      <c r="BP39" s="136">
        <v>9.8972517154692456E-4</v>
      </c>
      <c r="BQ39" s="136">
        <v>8.3427334804960493E-2</v>
      </c>
      <c r="BR39" s="136">
        <v>0</v>
      </c>
      <c r="BS39" s="136">
        <v>0</v>
      </c>
      <c r="BT39" s="136">
        <v>3.681014900649069E-2</v>
      </c>
      <c r="BU39" s="136">
        <v>1.6887774724437397E-5</v>
      </c>
      <c r="BV39" s="136">
        <v>1.0399405612210228E-3</v>
      </c>
      <c r="BW39" s="136">
        <v>1</v>
      </c>
      <c r="BX39" s="136">
        <v>0.20947032700319423</v>
      </c>
      <c r="BY39" s="136">
        <v>0.99088413506504991</v>
      </c>
      <c r="BZ39" s="136">
        <v>6.7450163187745854E-4</v>
      </c>
      <c r="CA39" s="136">
        <v>0</v>
      </c>
      <c r="CB39" s="136">
        <v>0</v>
      </c>
      <c r="CC39" s="136">
        <v>0</v>
      </c>
      <c r="CD39" s="136">
        <v>0</v>
      </c>
      <c r="CE39" s="136">
        <v>0</v>
      </c>
      <c r="CF39" s="136">
        <v>0</v>
      </c>
      <c r="CG39" s="136">
        <v>0</v>
      </c>
      <c r="CH39" s="136">
        <v>0</v>
      </c>
      <c r="CI39" s="136">
        <v>0</v>
      </c>
      <c r="CJ39" s="136">
        <v>1.1015877045674555E-4</v>
      </c>
      <c r="CK39" s="136">
        <v>0</v>
      </c>
      <c r="CL39" s="136">
        <v>0</v>
      </c>
      <c r="CM39" s="136">
        <v>0</v>
      </c>
      <c r="CN39" s="136">
        <v>0</v>
      </c>
      <c r="CO39" s="136">
        <v>0</v>
      </c>
      <c r="CP39" s="136">
        <v>0</v>
      </c>
      <c r="CQ39" s="136">
        <v>0</v>
      </c>
      <c r="CR39" s="136">
        <v>0</v>
      </c>
      <c r="CS39" s="136">
        <v>0</v>
      </c>
      <c r="CT39" s="136">
        <v>0</v>
      </c>
      <c r="CU39" s="136">
        <v>0</v>
      </c>
      <c r="CV39" s="137">
        <v>0</v>
      </c>
    </row>
    <row r="40" spans="1:100" x14ac:dyDescent="0.3">
      <c r="A40" s="102">
        <v>32</v>
      </c>
      <c r="B40" s="134">
        <v>334</v>
      </c>
      <c r="C40" s="135" t="s">
        <v>31</v>
      </c>
      <c r="D40" s="136">
        <v>0</v>
      </c>
      <c r="E40" s="136">
        <v>0</v>
      </c>
      <c r="F40" s="136">
        <v>0</v>
      </c>
      <c r="G40" s="136">
        <v>0</v>
      </c>
      <c r="H40" s="136">
        <v>0</v>
      </c>
      <c r="I40" s="136">
        <v>0</v>
      </c>
      <c r="J40" s="136">
        <v>0</v>
      </c>
      <c r="K40" s="136">
        <v>0</v>
      </c>
      <c r="L40" s="136">
        <v>0</v>
      </c>
      <c r="M40" s="136">
        <v>0</v>
      </c>
      <c r="N40" s="136">
        <v>0</v>
      </c>
      <c r="O40" s="136">
        <v>0</v>
      </c>
      <c r="P40" s="136">
        <v>0</v>
      </c>
      <c r="Q40" s="136">
        <v>0</v>
      </c>
      <c r="R40" s="136">
        <v>0</v>
      </c>
      <c r="S40" s="136">
        <v>0</v>
      </c>
      <c r="T40" s="136">
        <v>0</v>
      </c>
      <c r="U40" s="136">
        <v>0</v>
      </c>
      <c r="V40" s="136">
        <v>0</v>
      </c>
      <c r="W40" s="136">
        <v>0</v>
      </c>
      <c r="X40" s="136">
        <v>0</v>
      </c>
      <c r="Y40" s="136">
        <v>0</v>
      </c>
      <c r="Z40" s="136">
        <v>0</v>
      </c>
      <c r="AA40" s="136">
        <v>0</v>
      </c>
      <c r="AB40" s="136">
        <v>0</v>
      </c>
      <c r="AC40" s="136">
        <v>0</v>
      </c>
      <c r="AD40" s="136">
        <v>0</v>
      </c>
      <c r="AE40" s="136">
        <v>0</v>
      </c>
      <c r="AF40" s="136">
        <v>0</v>
      </c>
      <c r="AG40" s="136">
        <v>0</v>
      </c>
      <c r="AH40" s="136">
        <v>0</v>
      </c>
      <c r="AI40" s="136">
        <v>0</v>
      </c>
      <c r="AJ40" s="136">
        <v>0</v>
      </c>
      <c r="AK40" s="136">
        <v>0</v>
      </c>
      <c r="AL40" s="136">
        <v>0</v>
      </c>
      <c r="AM40" s="136">
        <v>0</v>
      </c>
      <c r="AN40" s="136">
        <v>0</v>
      </c>
      <c r="AO40" s="136">
        <v>0</v>
      </c>
      <c r="AP40" s="136">
        <v>1.7637283222548684E-2</v>
      </c>
      <c r="AQ40" s="136">
        <v>0</v>
      </c>
      <c r="AR40" s="136">
        <v>0</v>
      </c>
      <c r="AS40" s="136">
        <v>7.3700459640801742E-6</v>
      </c>
      <c r="AT40" s="136">
        <v>0</v>
      </c>
      <c r="AU40" s="136">
        <v>0</v>
      </c>
      <c r="AV40" s="136">
        <v>0</v>
      </c>
      <c r="AW40" s="136">
        <v>0</v>
      </c>
      <c r="AX40" s="136">
        <v>0</v>
      </c>
      <c r="AY40" s="136">
        <v>0</v>
      </c>
      <c r="AZ40" s="136">
        <v>0</v>
      </c>
      <c r="BA40" s="136">
        <v>0</v>
      </c>
      <c r="BB40" s="136">
        <v>0</v>
      </c>
      <c r="BC40" s="136">
        <v>0</v>
      </c>
      <c r="BD40" s="136">
        <v>1.1901212943185351E-2</v>
      </c>
      <c r="BE40" s="136">
        <v>0</v>
      </c>
      <c r="BF40" s="136">
        <v>0</v>
      </c>
      <c r="BG40" s="136">
        <v>0</v>
      </c>
      <c r="BH40" s="136">
        <v>0</v>
      </c>
      <c r="BI40" s="136">
        <v>0</v>
      </c>
      <c r="BJ40" s="136">
        <v>0</v>
      </c>
      <c r="BK40" s="136">
        <v>0</v>
      </c>
      <c r="BL40" s="136">
        <v>0</v>
      </c>
      <c r="BM40" s="136">
        <v>0</v>
      </c>
      <c r="BN40" s="136">
        <v>0</v>
      </c>
      <c r="BO40" s="136">
        <v>0</v>
      </c>
      <c r="BP40" s="136">
        <v>3.393588490055912E-2</v>
      </c>
      <c r="BQ40" s="136">
        <v>0</v>
      </c>
      <c r="BR40" s="136">
        <v>0</v>
      </c>
      <c r="BS40" s="136">
        <v>1.2297239434487715E-2</v>
      </c>
      <c r="BT40" s="136">
        <v>0</v>
      </c>
      <c r="BU40" s="136">
        <v>4.9680705509800759E-5</v>
      </c>
      <c r="BV40" s="136">
        <v>0</v>
      </c>
      <c r="BW40" s="136">
        <v>0</v>
      </c>
      <c r="BX40" s="136">
        <v>0</v>
      </c>
      <c r="BY40" s="136">
        <v>0</v>
      </c>
      <c r="BZ40" s="136">
        <v>0.91668851578775234</v>
      </c>
      <c r="CA40" s="136">
        <v>1</v>
      </c>
      <c r="CB40" s="136">
        <v>0</v>
      </c>
      <c r="CC40" s="136">
        <v>0</v>
      </c>
      <c r="CD40" s="136">
        <v>2.1718385832875419E-5</v>
      </c>
      <c r="CE40" s="136">
        <v>0</v>
      </c>
      <c r="CF40" s="136">
        <v>0</v>
      </c>
      <c r="CG40" s="136">
        <v>0</v>
      </c>
      <c r="CH40" s="136">
        <v>0</v>
      </c>
      <c r="CI40" s="136">
        <v>0</v>
      </c>
      <c r="CJ40" s="136">
        <v>3.5798218289089326E-4</v>
      </c>
      <c r="CK40" s="136">
        <v>0</v>
      </c>
      <c r="CL40" s="136">
        <v>0</v>
      </c>
      <c r="CM40" s="136">
        <v>0</v>
      </c>
      <c r="CN40" s="136">
        <v>0</v>
      </c>
      <c r="CO40" s="136">
        <v>0</v>
      </c>
      <c r="CP40" s="136">
        <v>0</v>
      </c>
      <c r="CQ40" s="136">
        <v>0</v>
      </c>
      <c r="CR40" s="136">
        <v>0</v>
      </c>
      <c r="CS40" s="136">
        <v>0</v>
      </c>
      <c r="CT40" s="136">
        <v>0</v>
      </c>
      <c r="CU40" s="136">
        <v>0</v>
      </c>
      <c r="CV40" s="137">
        <v>0</v>
      </c>
    </row>
    <row r="41" spans="1:100" x14ac:dyDescent="0.3">
      <c r="A41" s="129">
        <v>33</v>
      </c>
      <c r="B41" s="130">
        <v>401</v>
      </c>
      <c r="C41" s="131" t="s">
        <v>112</v>
      </c>
      <c r="D41" s="132">
        <v>0</v>
      </c>
      <c r="E41" s="132">
        <v>0</v>
      </c>
      <c r="F41" s="132">
        <v>0</v>
      </c>
      <c r="G41" s="132">
        <v>0</v>
      </c>
      <c r="H41" s="132">
        <v>0</v>
      </c>
      <c r="I41" s="132">
        <v>0</v>
      </c>
      <c r="J41" s="132">
        <v>0</v>
      </c>
      <c r="K41" s="132">
        <v>0</v>
      </c>
      <c r="L41" s="132">
        <v>0</v>
      </c>
      <c r="M41" s="132">
        <v>0</v>
      </c>
      <c r="N41" s="132">
        <v>0</v>
      </c>
      <c r="O41" s="132">
        <v>0</v>
      </c>
      <c r="P41" s="132">
        <v>0</v>
      </c>
      <c r="Q41" s="132">
        <v>0</v>
      </c>
      <c r="R41" s="132">
        <v>0</v>
      </c>
      <c r="S41" s="132">
        <v>0</v>
      </c>
      <c r="T41" s="132">
        <v>0</v>
      </c>
      <c r="U41" s="132">
        <v>0</v>
      </c>
      <c r="V41" s="132">
        <v>0</v>
      </c>
      <c r="W41" s="132">
        <v>0</v>
      </c>
      <c r="X41" s="132">
        <v>0</v>
      </c>
      <c r="Y41" s="132">
        <v>0</v>
      </c>
      <c r="Z41" s="132">
        <v>0</v>
      </c>
      <c r="AA41" s="132">
        <v>0</v>
      </c>
      <c r="AB41" s="132">
        <v>0</v>
      </c>
      <c r="AC41" s="132">
        <v>0</v>
      </c>
      <c r="AD41" s="132">
        <v>0</v>
      </c>
      <c r="AE41" s="132">
        <v>0</v>
      </c>
      <c r="AF41" s="132">
        <v>0</v>
      </c>
      <c r="AG41" s="132">
        <v>0</v>
      </c>
      <c r="AH41" s="132">
        <v>0</v>
      </c>
      <c r="AI41" s="132">
        <v>0</v>
      </c>
      <c r="AJ41" s="132">
        <v>0</v>
      </c>
      <c r="AK41" s="132">
        <v>0</v>
      </c>
      <c r="AL41" s="132">
        <v>0</v>
      </c>
      <c r="AM41" s="132">
        <v>0</v>
      </c>
      <c r="AN41" s="132">
        <v>0</v>
      </c>
      <c r="AO41" s="132">
        <v>0</v>
      </c>
      <c r="AP41" s="132">
        <v>0</v>
      </c>
      <c r="AQ41" s="132">
        <v>0</v>
      </c>
      <c r="AR41" s="132">
        <v>0</v>
      </c>
      <c r="AS41" s="132">
        <v>0</v>
      </c>
      <c r="AT41" s="132">
        <v>0</v>
      </c>
      <c r="AU41" s="132">
        <v>0</v>
      </c>
      <c r="AV41" s="132">
        <v>0</v>
      </c>
      <c r="AW41" s="132">
        <v>0</v>
      </c>
      <c r="AX41" s="132">
        <v>0</v>
      </c>
      <c r="AY41" s="132">
        <v>0</v>
      </c>
      <c r="AZ41" s="132">
        <v>0</v>
      </c>
      <c r="BA41" s="132">
        <v>0</v>
      </c>
      <c r="BB41" s="132">
        <v>0</v>
      </c>
      <c r="BC41" s="132">
        <v>0</v>
      </c>
      <c r="BD41" s="132">
        <v>0</v>
      </c>
      <c r="BE41" s="132">
        <v>0</v>
      </c>
      <c r="BF41" s="132">
        <v>0</v>
      </c>
      <c r="BG41" s="132">
        <v>0</v>
      </c>
      <c r="BH41" s="132">
        <v>0</v>
      </c>
      <c r="BI41" s="132">
        <v>0</v>
      </c>
      <c r="BJ41" s="132">
        <v>0</v>
      </c>
      <c r="BK41" s="132">
        <v>0</v>
      </c>
      <c r="BL41" s="132">
        <v>0</v>
      </c>
      <c r="BM41" s="132">
        <v>0</v>
      </c>
      <c r="BN41" s="132">
        <v>0</v>
      </c>
      <c r="BO41" s="132">
        <v>0</v>
      </c>
      <c r="BP41" s="132">
        <v>0</v>
      </c>
      <c r="BQ41" s="132">
        <v>0</v>
      </c>
      <c r="BR41" s="132">
        <v>0</v>
      </c>
      <c r="BS41" s="132">
        <v>0</v>
      </c>
      <c r="BT41" s="132">
        <v>0</v>
      </c>
      <c r="BU41" s="132">
        <v>0</v>
      </c>
      <c r="BV41" s="132">
        <v>0</v>
      </c>
      <c r="BW41" s="132">
        <v>0</v>
      </c>
      <c r="BX41" s="132">
        <v>0</v>
      </c>
      <c r="BY41" s="132">
        <v>0</v>
      </c>
      <c r="BZ41" s="132">
        <v>0</v>
      </c>
      <c r="CA41" s="132">
        <v>0</v>
      </c>
      <c r="CB41" s="132">
        <v>1</v>
      </c>
      <c r="CC41" s="132">
        <v>0</v>
      </c>
      <c r="CD41" s="132">
        <v>0</v>
      </c>
      <c r="CE41" s="132">
        <v>0</v>
      </c>
      <c r="CF41" s="132">
        <v>0</v>
      </c>
      <c r="CG41" s="132">
        <v>0</v>
      </c>
      <c r="CH41" s="132">
        <v>0</v>
      </c>
      <c r="CI41" s="132">
        <v>0</v>
      </c>
      <c r="CJ41" s="132">
        <v>9.8589709415359671E-3</v>
      </c>
      <c r="CK41" s="132">
        <v>0</v>
      </c>
      <c r="CL41" s="132">
        <v>0</v>
      </c>
      <c r="CM41" s="132">
        <v>0</v>
      </c>
      <c r="CN41" s="132">
        <v>0</v>
      </c>
      <c r="CO41" s="132">
        <v>0</v>
      </c>
      <c r="CP41" s="132">
        <v>0</v>
      </c>
      <c r="CQ41" s="132">
        <v>0</v>
      </c>
      <c r="CR41" s="132">
        <v>0</v>
      </c>
      <c r="CS41" s="132">
        <v>0</v>
      </c>
      <c r="CT41" s="132">
        <v>0</v>
      </c>
      <c r="CU41" s="132">
        <v>0</v>
      </c>
      <c r="CV41" s="133">
        <v>0</v>
      </c>
    </row>
    <row r="42" spans="1:100" x14ac:dyDescent="0.3">
      <c r="A42" s="129">
        <v>34</v>
      </c>
      <c r="B42" s="130">
        <v>501</v>
      </c>
      <c r="C42" s="131" t="s">
        <v>113</v>
      </c>
      <c r="D42" s="132">
        <v>0</v>
      </c>
      <c r="E42" s="132">
        <v>0</v>
      </c>
      <c r="F42" s="132">
        <v>0</v>
      </c>
      <c r="G42" s="132">
        <v>0</v>
      </c>
      <c r="H42" s="132">
        <v>0</v>
      </c>
      <c r="I42" s="132">
        <v>0</v>
      </c>
      <c r="J42" s="132">
        <v>0</v>
      </c>
      <c r="K42" s="132">
        <v>0</v>
      </c>
      <c r="L42" s="132">
        <v>0</v>
      </c>
      <c r="M42" s="132">
        <v>0</v>
      </c>
      <c r="N42" s="132">
        <v>0</v>
      </c>
      <c r="O42" s="132">
        <v>0</v>
      </c>
      <c r="P42" s="132">
        <v>0</v>
      </c>
      <c r="Q42" s="132">
        <v>0</v>
      </c>
      <c r="R42" s="132">
        <v>0</v>
      </c>
      <c r="S42" s="132">
        <v>0</v>
      </c>
      <c r="T42" s="132">
        <v>0</v>
      </c>
      <c r="U42" s="132">
        <v>0</v>
      </c>
      <c r="V42" s="132">
        <v>0</v>
      </c>
      <c r="W42" s="132">
        <v>0</v>
      </c>
      <c r="X42" s="132">
        <v>0</v>
      </c>
      <c r="Y42" s="132">
        <v>0</v>
      </c>
      <c r="Z42" s="132">
        <v>0</v>
      </c>
      <c r="AA42" s="132">
        <v>0</v>
      </c>
      <c r="AB42" s="132">
        <v>0</v>
      </c>
      <c r="AC42" s="132">
        <v>0</v>
      </c>
      <c r="AD42" s="132">
        <v>0</v>
      </c>
      <c r="AE42" s="132">
        <v>0</v>
      </c>
      <c r="AF42" s="132">
        <v>0</v>
      </c>
      <c r="AG42" s="132">
        <v>0</v>
      </c>
      <c r="AH42" s="132">
        <v>0</v>
      </c>
      <c r="AI42" s="132">
        <v>0</v>
      </c>
      <c r="AJ42" s="132">
        <v>0</v>
      </c>
      <c r="AK42" s="132">
        <v>0</v>
      </c>
      <c r="AL42" s="132">
        <v>0</v>
      </c>
      <c r="AM42" s="132">
        <v>0</v>
      </c>
      <c r="AN42" s="132">
        <v>0</v>
      </c>
      <c r="AO42" s="132">
        <v>0</v>
      </c>
      <c r="AP42" s="132">
        <v>0</v>
      </c>
      <c r="AQ42" s="132">
        <v>0</v>
      </c>
      <c r="AR42" s="132">
        <v>0</v>
      </c>
      <c r="AS42" s="132">
        <v>0</v>
      </c>
      <c r="AT42" s="132">
        <v>0</v>
      </c>
      <c r="AU42" s="132">
        <v>0</v>
      </c>
      <c r="AV42" s="132">
        <v>0</v>
      </c>
      <c r="AW42" s="132">
        <v>0</v>
      </c>
      <c r="AX42" s="132">
        <v>0</v>
      </c>
      <c r="AY42" s="132">
        <v>0</v>
      </c>
      <c r="AZ42" s="132">
        <v>0</v>
      </c>
      <c r="BA42" s="132">
        <v>0</v>
      </c>
      <c r="BB42" s="132">
        <v>0</v>
      </c>
      <c r="BC42" s="132">
        <v>0</v>
      </c>
      <c r="BD42" s="132">
        <v>0</v>
      </c>
      <c r="BE42" s="132">
        <v>0</v>
      </c>
      <c r="BF42" s="132">
        <v>0</v>
      </c>
      <c r="BG42" s="132">
        <v>0</v>
      </c>
      <c r="BH42" s="132">
        <v>0</v>
      </c>
      <c r="BI42" s="132">
        <v>0</v>
      </c>
      <c r="BJ42" s="132">
        <v>0</v>
      </c>
      <c r="BK42" s="132">
        <v>0</v>
      </c>
      <c r="BL42" s="132">
        <v>0</v>
      </c>
      <c r="BM42" s="132">
        <v>0</v>
      </c>
      <c r="BN42" s="132">
        <v>0</v>
      </c>
      <c r="BO42" s="132">
        <v>0</v>
      </c>
      <c r="BP42" s="132">
        <v>0</v>
      </c>
      <c r="BQ42" s="132">
        <v>0</v>
      </c>
      <c r="BR42" s="132">
        <v>0</v>
      </c>
      <c r="BS42" s="132">
        <v>0</v>
      </c>
      <c r="BT42" s="132">
        <v>0</v>
      </c>
      <c r="BU42" s="132">
        <v>0</v>
      </c>
      <c r="BV42" s="132">
        <v>0</v>
      </c>
      <c r="BW42" s="132">
        <v>0</v>
      </c>
      <c r="BX42" s="132">
        <v>0</v>
      </c>
      <c r="BY42" s="132">
        <v>0</v>
      </c>
      <c r="BZ42" s="132">
        <v>0</v>
      </c>
      <c r="CA42" s="132">
        <v>0</v>
      </c>
      <c r="CB42" s="132">
        <v>0</v>
      </c>
      <c r="CC42" s="132">
        <v>0.99971158209677713</v>
      </c>
      <c r="CD42" s="132">
        <v>0</v>
      </c>
      <c r="CE42" s="132">
        <v>0</v>
      </c>
      <c r="CF42" s="132">
        <v>0</v>
      </c>
      <c r="CG42" s="132">
        <v>0</v>
      </c>
      <c r="CH42" s="132">
        <v>0</v>
      </c>
      <c r="CI42" s="132">
        <v>0</v>
      </c>
      <c r="CJ42" s="132">
        <v>2.7704259126215595E-2</v>
      </c>
      <c r="CK42" s="132">
        <v>0</v>
      </c>
      <c r="CL42" s="132">
        <v>0</v>
      </c>
      <c r="CM42" s="132">
        <v>0</v>
      </c>
      <c r="CN42" s="132">
        <v>0</v>
      </c>
      <c r="CO42" s="132">
        <v>0</v>
      </c>
      <c r="CP42" s="132">
        <v>0</v>
      </c>
      <c r="CQ42" s="132">
        <v>0</v>
      </c>
      <c r="CR42" s="132">
        <v>0</v>
      </c>
      <c r="CS42" s="132">
        <v>0</v>
      </c>
      <c r="CT42" s="132">
        <v>0</v>
      </c>
      <c r="CU42" s="132">
        <v>0</v>
      </c>
      <c r="CV42" s="133">
        <v>0</v>
      </c>
    </row>
    <row r="43" spans="1:100" x14ac:dyDescent="0.3">
      <c r="A43" s="102">
        <v>35</v>
      </c>
      <c r="B43" s="134">
        <v>601</v>
      </c>
      <c r="C43" s="135" t="s">
        <v>32</v>
      </c>
      <c r="D43" s="136">
        <v>0</v>
      </c>
      <c r="E43" s="136">
        <v>0</v>
      </c>
      <c r="F43" s="136">
        <v>0</v>
      </c>
      <c r="G43" s="136">
        <v>0</v>
      </c>
      <c r="H43" s="136">
        <v>0</v>
      </c>
      <c r="I43" s="136">
        <v>0</v>
      </c>
      <c r="J43" s="136">
        <v>0</v>
      </c>
      <c r="K43" s="136">
        <v>0</v>
      </c>
      <c r="L43" s="136">
        <v>0</v>
      </c>
      <c r="M43" s="136">
        <v>0</v>
      </c>
      <c r="N43" s="136">
        <v>0</v>
      </c>
      <c r="O43" s="136">
        <v>0</v>
      </c>
      <c r="P43" s="136">
        <v>0</v>
      </c>
      <c r="Q43" s="136">
        <v>0</v>
      </c>
      <c r="R43" s="136">
        <v>0</v>
      </c>
      <c r="S43" s="136">
        <v>0</v>
      </c>
      <c r="T43" s="136">
        <v>0</v>
      </c>
      <c r="U43" s="136">
        <v>0</v>
      </c>
      <c r="V43" s="136">
        <v>0</v>
      </c>
      <c r="W43" s="136">
        <v>0</v>
      </c>
      <c r="X43" s="136">
        <v>0</v>
      </c>
      <c r="Y43" s="136">
        <v>0</v>
      </c>
      <c r="Z43" s="136">
        <v>0.45992396141183206</v>
      </c>
      <c r="AA43" s="136">
        <v>5.4295134636850734E-2</v>
      </c>
      <c r="AB43" s="136">
        <v>0</v>
      </c>
      <c r="AC43" s="136">
        <v>0</v>
      </c>
      <c r="AD43" s="136">
        <v>0</v>
      </c>
      <c r="AE43" s="136">
        <v>0</v>
      </c>
      <c r="AF43" s="136">
        <v>0</v>
      </c>
      <c r="AG43" s="136">
        <v>0</v>
      </c>
      <c r="AH43" s="136">
        <v>0</v>
      </c>
      <c r="AI43" s="136">
        <v>0</v>
      </c>
      <c r="AJ43" s="136">
        <v>0</v>
      </c>
      <c r="AK43" s="136">
        <v>4.5687012902689311E-2</v>
      </c>
      <c r="AL43" s="136">
        <v>0</v>
      </c>
      <c r="AM43" s="136">
        <v>0</v>
      </c>
      <c r="AN43" s="136">
        <v>0</v>
      </c>
      <c r="AO43" s="136">
        <v>0</v>
      </c>
      <c r="AP43" s="136">
        <v>6.4842816544831005E-4</v>
      </c>
      <c r="AQ43" s="136">
        <v>0</v>
      </c>
      <c r="AR43" s="136">
        <v>0</v>
      </c>
      <c r="AS43" s="136">
        <v>0</v>
      </c>
      <c r="AT43" s="136">
        <v>1.981291792594746E-4</v>
      </c>
      <c r="AU43" s="136">
        <v>0</v>
      </c>
      <c r="AV43" s="136">
        <v>0</v>
      </c>
      <c r="AW43" s="136">
        <v>0</v>
      </c>
      <c r="AX43" s="136">
        <v>0</v>
      </c>
      <c r="AY43" s="136">
        <v>0</v>
      </c>
      <c r="AZ43" s="136">
        <v>0</v>
      </c>
      <c r="BA43" s="136">
        <v>0</v>
      </c>
      <c r="BB43" s="136">
        <v>0</v>
      </c>
      <c r="BC43" s="136">
        <v>0</v>
      </c>
      <c r="BD43" s="136">
        <v>0</v>
      </c>
      <c r="BE43" s="136">
        <v>0</v>
      </c>
      <c r="BF43" s="136">
        <v>0</v>
      </c>
      <c r="BG43" s="136">
        <v>0</v>
      </c>
      <c r="BH43" s="136">
        <v>0</v>
      </c>
      <c r="BI43" s="136">
        <v>0</v>
      </c>
      <c r="BJ43" s="136">
        <v>0</v>
      </c>
      <c r="BK43" s="136">
        <v>0</v>
      </c>
      <c r="BL43" s="136">
        <v>0</v>
      </c>
      <c r="BM43" s="136">
        <v>0</v>
      </c>
      <c r="BN43" s="136">
        <v>0</v>
      </c>
      <c r="BO43" s="136">
        <v>0</v>
      </c>
      <c r="BP43" s="136">
        <v>0</v>
      </c>
      <c r="BQ43" s="136">
        <v>0</v>
      </c>
      <c r="BR43" s="136">
        <v>0</v>
      </c>
      <c r="BS43" s="136">
        <v>3.1053764758087236E-5</v>
      </c>
      <c r="BT43" s="136">
        <v>3.7848394420827935E-3</v>
      </c>
      <c r="BU43" s="136">
        <v>0</v>
      </c>
      <c r="BV43" s="136">
        <v>0</v>
      </c>
      <c r="BW43" s="136">
        <v>0</v>
      </c>
      <c r="BX43" s="136">
        <v>4.3308972218613723E-4</v>
      </c>
      <c r="BY43" s="136">
        <v>0</v>
      </c>
      <c r="BZ43" s="136">
        <v>2.0965550059074347E-4</v>
      </c>
      <c r="CA43" s="136">
        <v>0</v>
      </c>
      <c r="CB43" s="136">
        <v>0</v>
      </c>
      <c r="CC43" s="136">
        <v>2.8841790322292371E-4</v>
      </c>
      <c r="CD43" s="136">
        <v>0.96716566460188591</v>
      </c>
      <c r="CE43" s="136">
        <v>1.6779798618602806E-2</v>
      </c>
      <c r="CF43" s="136">
        <v>0</v>
      </c>
      <c r="CG43" s="136">
        <v>0</v>
      </c>
      <c r="CH43" s="136">
        <v>0</v>
      </c>
      <c r="CI43" s="136">
        <v>0</v>
      </c>
      <c r="CJ43" s="136">
        <v>3.9908094804161125E-2</v>
      </c>
      <c r="CK43" s="136">
        <v>0</v>
      </c>
      <c r="CL43" s="136">
        <v>0</v>
      </c>
      <c r="CM43" s="136">
        <v>0</v>
      </c>
      <c r="CN43" s="136">
        <v>0</v>
      </c>
      <c r="CO43" s="136">
        <v>0</v>
      </c>
      <c r="CP43" s="136">
        <v>0</v>
      </c>
      <c r="CQ43" s="136">
        <v>0</v>
      </c>
      <c r="CR43" s="136">
        <v>0</v>
      </c>
      <c r="CS43" s="136">
        <v>0</v>
      </c>
      <c r="CT43" s="136">
        <v>0</v>
      </c>
      <c r="CU43" s="136">
        <v>0</v>
      </c>
      <c r="CV43" s="137">
        <v>0</v>
      </c>
    </row>
    <row r="44" spans="1:100" x14ac:dyDescent="0.3">
      <c r="A44" s="102">
        <v>36</v>
      </c>
      <c r="B44" s="134">
        <v>701</v>
      </c>
      <c r="C44" s="135" t="s">
        <v>33</v>
      </c>
      <c r="D44" s="136">
        <v>0</v>
      </c>
      <c r="E44" s="136">
        <v>0</v>
      </c>
      <c r="F44" s="136">
        <v>0</v>
      </c>
      <c r="G44" s="136">
        <v>0</v>
      </c>
      <c r="H44" s="136">
        <v>0</v>
      </c>
      <c r="I44" s="136">
        <v>0</v>
      </c>
      <c r="J44" s="136">
        <v>0</v>
      </c>
      <c r="K44" s="136">
        <v>0</v>
      </c>
      <c r="L44" s="136">
        <v>0</v>
      </c>
      <c r="M44" s="136">
        <v>0</v>
      </c>
      <c r="N44" s="136">
        <v>0</v>
      </c>
      <c r="O44" s="136">
        <v>0</v>
      </c>
      <c r="P44" s="136">
        <v>0</v>
      </c>
      <c r="Q44" s="136">
        <v>0</v>
      </c>
      <c r="R44" s="136">
        <v>0</v>
      </c>
      <c r="S44" s="136">
        <v>0</v>
      </c>
      <c r="T44" s="136">
        <v>0</v>
      </c>
      <c r="U44" s="136">
        <v>0</v>
      </c>
      <c r="V44" s="136">
        <v>0</v>
      </c>
      <c r="W44" s="136">
        <v>0</v>
      </c>
      <c r="X44" s="136">
        <v>0</v>
      </c>
      <c r="Y44" s="136">
        <v>0</v>
      </c>
      <c r="Z44" s="136">
        <v>0</v>
      </c>
      <c r="AA44" s="136">
        <v>0</v>
      </c>
      <c r="AB44" s="136">
        <v>0</v>
      </c>
      <c r="AC44" s="136">
        <v>0</v>
      </c>
      <c r="AD44" s="136">
        <v>0</v>
      </c>
      <c r="AE44" s="136">
        <v>0</v>
      </c>
      <c r="AF44" s="136">
        <v>0</v>
      </c>
      <c r="AG44" s="136">
        <v>0</v>
      </c>
      <c r="AH44" s="136">
        <v>0</v>
      </c>
      <c r="AI44" s="136">
        <v>0</v>
      </c>
      <c r="AJ44" s="136">
        <v>0</v>
      </c>
      <c r="AK44" s="136">
        <v>0</v>
      </c>
      <c r="AL44" s="136">
        <v>0</v>
      </c>
      <c r="AM44" s="136">
        <v>0</v>
      </c>
      <c r="AN44" s="136">
        <v>0</v>
      </c>
      <c r="AO44" s="136">
        <v>0</v>
      </c>
      <c r="AP44" s="136">
        <v>0</v>
      </c>
      <c r="AQ44" s="136">
        <v>0</v>
      </c>
      <c r="AR44" s="136">
        <v>0</v>
      </c>
      <c r="AS44" s="136">
        <v>0</v>
      </c>
      <c r="AT44" s="136">
        <v>0</v>
      </c>
      <c r="AU44" s="136">
        <v>0</v>
      </c>
      <c r="AV44" s="136">
        <v>0</v>
      </c>
      <c r="AW44" s="136">
        <v>0</v>
      </c>
      <c r="AX44" s="136">
        <v>0</v>
      </c>
      <c r="AY44" s="136">
        <v>0</v>
      </c>
      <c r="AZ44" s="136">
        <v>0</v>
      </c>
      <c r="BA44" s="136">
        <v>0</v>
      </c>
      <c r="BB44" s="136">
        <v>0</v>
      </c>
      <c r="BC44" s="136">
        <v>0</v>
      </c>
      <c r="BD44" s="136">
        <v>0</v>
      </c>
      <c r="BE44" s="136">
        <v>0</v>
      </c>
      <c r="BF44" s="136">
        <v>0</v>
      </c>
      <c r="BG44" s="136">
        <v>0</v>
      </c>
      <c r="BH44" s="136">
        <v>0</v>
      </c>
      <c r="BI44" s="136">
        <v>0</v>
      </c>
      <c r="BJ44" s="136">
        <v>0</v>
      </c>
      <c r="BK44" s="136">
        <v>0</v>
      </c>
      <c r="BL44" s="136">
        <v>0</v>
      </c>
      <c r="BM44" s="136">
        <v>0</v>
      </c>
      <c r="BN44" s="136">
        <v>0</v>
      </c>
      <c r="BO44" s="136">
        <v>0</v>
      </c>
      <c r="BP44" s="136">
        <v>0</v>
      </c>
      <c r="BQ44" s="136">
        <v>0</v>
      </c>
      <c r="BR44" s="136">
        <v>0</v>
      </c>
      <c r="BS44" s="136">
        <v>0</v>
      </c>
      <c r="BT44" s="136">
        <v>0</v>
      </c>
      <c r="BU44" s="136">
        <v>0</v>
      </c>
      <c r="BV44" s="136">
        <v>0</v>
      </c>
      <c r="BW44" s="136">
        <v>0</v>
      </c>
      <c r="BX44" s="136">
        <v>0</v>
      </c>
      <c r="BY44" s="136">
        <v>0</v>
      </c>
      <c r="BZ44" s="136">
        <v>0</v>
      </c>
      <c r="CA44" s="136">
        <v>0</v>
      </c>
      <c r="CB44" s="136">
        <v>0</v>
      </c>
      <c r="CC44" s="136">
        <v>0</v>
      </c>
      <c r="CD44" s="136">
        <v>5.5240556481487364E-4</v>
      </c>
      <c r="CE44" s="136">
        <v>0.93414364967799046</v>
      </c>
      <c r="CF44" s="136">
        <v>0.99983508765936646</v>
      </c>
      <c r="CG44" s="136">
        <v>1</v>
      </c>
      <c r="CH44" s="136">
        <v>0</v>
      </c>
      <c r="CI44" s="136">
        <v>0</v>
      </c>
      <c r="CJ44" s="136">
        <v>1.241189179360019E-2</v>
      </c>
      <c r="CK44" s="136">
        <v>0</v>
      </c>
      <c r="CL44" s="136">
        <v>0</v>
      </c>
      <c r="CM44" s="136">
        <v>0</v>
      </c>
      <c r="CN44" s="136">
        <v>0</v>
      </c>
      <c r="CO44" s="136">
        <v>0</v>
      </c>
      <c r="CP44" s="136">
        <v>0</v>
      </c>
      <c r="CQ44" s="136">
        <v>0</v>
      </c>
      <c r="CR44" s="136">
        <v>0</v>
      </c>
      <c r="CS44" s="136">
        <v>0</v>
      </c>
      <c r="CT44" s="136">
        <v>0</v>
      </c>
      <c r="CU44" s="136">
        <v>0</v>
      </c>
      <c r="CV44" s="137">
        <v>0</v>
      </c>
    </row>
    <row r="45" spans="1:100" x14ac:dyDescent="0.3">
      <c r="A45" s="129">
        <v>37</v>
      </c>
      <c r="B45" s="130">
        <v>801</v>
      </c>
      <c r="C45" s="131" t="s">
        <v>34</v>
      </c>
      <c r="D45" s="132">
        <v>0</v>
      </c>
      <c r="E45" s="132">
        <v>0</v>
      </c>
      <c r="F45" s="132">
        <v>0</v>
      </c>
      <c r="G45" s="132">
        <v>0</v>
      </c>
      <c r="H45" s="132">
        <v>0</v>
      </c>
      <c r="I45" s="132">
        <v>0</v>
      </c>
      <c r="J45" s="132">
        <v>0</v>
      </c>
      <c r="K45" s="132">
        <v>0</v>
      </c>
      <c r="L45" s="132">
        <v>0</v>
      </c>
      <c r="M45" s="132">
        <v>0</v>
      </c>
      <c r="N45" s="132">
        <v>0</v>
      </c>
      <c r="O45" s="132">
        <v>0</v>
      </c>
      <c r="P45" s="132">
        <v>0</v>
      </c>
      <c r="Q45" s="132">
        <v>0</v>
      </c>
      <c r="R45" s="132">
        <v>0</v>
      </c>
      <c r="S45" s="132">
        <v>0</v>
      </c>
      <c r="T45" s="132">
        <v>0</v>
      </c>
      <c r="U45" s="132">
        <v>0</v>
      </c>
      <c r="V45" s="132">
        <v>0</v>
      </c>
      <c r="W45" s="132">
        <v>0</v>
      </c>
      <c r="X45" s="132">
        <v>0</v>
      </c>
      <c r="Y45" s="132">
        <v>0</v>
      </c>
      <c r="Z45" s="132">
        <v>0</v>
      </c>
      <c r="AA45" s="132">
        <v>0</v>
      </c>
      <c r="AB45" s="132">
        <v>0</v>
      </c>
      <c r="AC45" s="132">
        <v>0</v>
      </c>
      <c r="AD45" s="132">
        <v>0</v>
      </c>
      <c r="AE45" s="132">
        <v>0</v>
      </c>
      <c r="AF45" s="132">
        <v>0</v>
      </c>
      <c r="AG45" s="132">
        <v>0</v>
      </c>
      <c r="AH45" s="132">
        <v>0</v>
      </c>
      <c r="AI45" s="132">
        <v>0</v>
      </c>
      <c r="AJ45" s="132">
        <v>0</v>
      </c>
      <c r="AK45" s="132">
        <v>0</v>
      </c>
      <c r="AL45" s="132">
        <v>0</v>
      </c>
      <c r="AM45" s="132">
        <v>0</v>
      </c>
      <c r="AN45" s="132">
        <v>0</v>
      </c>
      <c r="AO45" s="132">
        <v>0</v>
      </c>
      <c r="AP45" s="132">
        <v>0</v>
      </c>
      <c r="AQ45" s="132">
        <v>0</v>
      </c>
      <c r="AR45" s="132">
        <v>0</v>
      </c>
      <c r="AS45" s="132">
        <v>0</v>
      </c>
      <c r="AT45" s="132">
        <v>0</v>
      </c>
      <c r="AU45" s="132">
        <v>0</v>
      </c>
      <c r="AV45" s="132">
        <v>0</v>
      </c>
      <c r="AW45" s="132">
        <v>0</v>
      </c>
      <c r="AX45" s="132">
        <v>0</v>
      </c>
      <c r="AY45" s="132">
        <v>0</v>
      </c>
      <c r="AZ45" s="132">
        <v>0</v>
      </c>
      <c r="BA45" s="132">
        <v>0</v>
      </c>
      <c r="BB45" s="132">
        <v>0</v>
      </c>
      <c r="BC45" s="132">
        <v>0</v>
      </c>
      <c r="BD45" s="132">
        <v>0</v>
      </c>
      <c r="BE45" s="132">
        <v>0</v>
      </c>
      <c r="BF45" s="132">
        <v>0</v>
      </c>
      <c r="BG45" s="132">
        <v>0</v>
      </c>
      <c r="BH45" s="132">
        <v>0</v>
      </c>
      <c r="BI45" s="132">
        <v>0</v>
      </c>
      <c r="BJ45" s="132">
        <v>0</v>
      </c>
      <c r="BK45" s="132">
        <v>0</v>
      </c>
      <c r="BL45" s="132">
        <v>0</v>
      </c>
      <c r="BM45" s="132">
        <v>0</v>
      </c>
      <c r="BN45" s="132">
        <v>0</v>
      </c>
      <c r="BO45" s="132">
        <v>0</v>
      </c>
      <c r="BP45" s="132">
        <v>0</v>
      </c>
      <c r="BQ45" s="132">
        <v>0</v>
      </c>
      <c r="BR45" s="132">
        <v>0</v>
      </c>
      <c r="BS45" s="132">
        <v>0</v>
      </c>
      <c r="BT45" s="132">
        <v>0</v>
      </c>
      <c r="BU45" s="132">
        <v>0</v>
      </c>
      <c r="BV45" s="132">
        <v>0</v>
      </c>
      <c r="BW45" s="132">
        <v>0</v>
      </c>
      <c r="BX45" s="132">
        <v>0</v>
      </c>
      <c r="BY45" s="132">
        <v>0</v>
      </c>
      <c r="BZ45" s="132">
        <v>0</v>
      </c>
      <c r="CA45" s="132">
        <v>0</v>
      </c>
      <c r="CB45" s="132">
        <v>0</v>
      </c>
      <c r="CC45" s="132">
        <v>0</v>
      </c>
      <c r="CD45" s="132">
        <v>-1.6376906825742114E-3</v>
      </c>
      <c r="CE45" s="132">
        <v>0</v>
      </c>
      <c r="CF45" s="132">
        <v>0</v>
      </c>
      <c r="CG45" s="132">
        <v>0</v>
      </c>
      <c r="CH45" s="132">
        <v>0.99999783417911703</v>
      </c>
      <c r="CI45" s="132">
        <v>0</v>
      </c>
      <c r="CJ45" s="132">
        <v>1.2043955570165339E-2</v>
      </c>
      <c r="CK45" s="132">
        <v>0</v>
      </c>
      <c r="CL45" s="132">
        <v>0</v>
      </c>
      <c r="CM45" s="132">
        <v>0</v>
      </c>
      <c r="CN45" s="132">
        <v>0</v>
      </c>
      <c r="CO45" s="132">
        <v>0</v>
      </c>
      <c r="CP45" s="132">
        <v>0</v>
      </c>
      <c r="CQ45" s="132">
        <v>0</v>
      </c>
      <c r="CR45" s="132">
        <v>0</v>
      </c>
      <c r="CS45" s="132">
        <v>0</v>
      </c>
      <c r="CT45" s="132">
        <v>0</v>
      </c>
      <c r="CU45" s="132">
        <v>0</v>
      </c>
      <c r="CV45" s="133">
        <v>0</v>
      </c>
    </row>
    <row r="46" spans="1:100" x14ac:dyDescent="0.3">
      <c r="A46" s="129">
        <v>38</v>
      </c>
      <c r="B46" s="130">
        <v>901</v>
      </c>
      <c r="C46" s="131" t="s">
        <v>114</v>
      </c>
      <c r="D46" s="132">
        <v>0</v>
      </c>
      <c r="E46" s="132">
        <v>0</v>
      </c>
      <c r="F46" s="132">
        <v>0</v>
      </c>
      <c r="G46" s="132">
        <v>0</v>
      </c>
      <c r="H46" s="132">
        <v>0</v>
      </c>
      <c r="I46" s="132">
        <v>0</v>
      </c>
      <c r="J46" s="132">
        <v>0</v>
      </c>
      <c r="K46" s="132">
        <v>0</v>
      </c>
      <c r="L46" s="132">
        <v>0</v>
      </c>
      <c r="M46" s="132">
        <v>0</v>
      </c>
      <c r="N46" s="132">
        <v>0</v>
      </c>
      <c r="O46" s="132">
        <v>0</v>
      </c>
      <c r="P46" s="132">
        <v>0</v>
      </c>
      <c r="Q46" s="132">
        <v>0</v>
      </c>
      <c r="R46" s="132">
        <v>0</v>
      </c>
      <c r="S46" s="132">
        <v>0</v>
      </c>
      <c r="T46" s="132">
        <v>0</v>
      </c>
      <c r="U46" s="132">
        <v>0</v>
      </c>
      <c r="V46" s="132">
        <v>0</v>
      </c>
      <c r="W46" s="132">
        <v>0</v>
      </c>
      <c r="X46" s="132">
        <v>0</v>
      </c>
      <c r="Y46" s="132">
        <v>0</v>
      </c>
      <c r="Z46" s="132">
        <v>0</v>
      </c>
      <c r="AA46" s="132">
        <v>0</v>
      </c>
      <c r="AB46" s="132">
        <v>0</v>
      </c>
      <c r="AC46" s="132">
        <v>0</v>
      </c>
      <c r="AD46" s="132">
        <v>0</v>
      </c>
      <c r="AE46" s="132">
        <v>0</v>
      </c>
      <c r="AF46" s="132">
        <v>0</v>
      </c>
      <c r="AG46" s="132">
        <v>0</v>
      </c>
      <c r="AH46" s="132">
        <v>0</v>
      </c>
      <c r="AI46" s="132">
        <v>0</v>
      </c>
      <c r="AJ46" s="132">
        <v>0</v>
      </c>
      <c r="AK46" s="132">
        <v>0</v>
      </c>
      <c r="AL46" s="132">
        <v>0</v>
      </c>
      <c r="AM46" s="132">
        <v>0</v>
      </c>
      <c r="AN46" s="132">
        <v>0</v>
      </c>
      <c r="AO46" s="132">
        <v>0</v>
      </c>
      <c r="AP46" s="132">
        <v>0</v>
      </c>
      <c r="AQ46" s="132">
        <v>0</v>
      </c>
      <c r="AR46" s="132">
        <v>0</v>
      </c>
      <c r="AS46" s="132">
        <v>0</v>
      </c>
      <c r="AT46" s="132">
        <v>0</v>
      </c>
      <c r="AU46" s="132">
        <v>0</v>
      </c>
      <c r="AV46" s="132">
        <v>0</v>
      </c>
      <c r="AW46" s="132">
        <v>0</v>
      </c>
      <c r="AX46" s="132">
        <v>0</v>
      </c>
      <c r="AY46" s="132">
        <v>0</v>
      </c>
      <c r="AZ46" s="132">
        <v>0</v>
      </c>
      <c r="BA46" s="132">
        <v>0</v>
      </c>
      <c r="BB46" s="132">
        <v>0</v>
      </c>
      <c r="BC46" s="132">
        <v>0</v>
      </c>
      <c r="BD46" s="132">
        <v>0</v>
      </c>
      <c r="BE46" s="132">
        <v>0</v>
      </c>
      <c r="BF46" s="132">
        <v>0</v>
      </c>
      <c r="BG46" s="132">
        <v>0</v>
      </c>
      <c r="BH46" s="132">
        <v>0</v>
      </c>
      <c r="BI46" s="132">
        <v>0</v>
      </c>
      <c r="BJ46" s="132">
        <v>0</v>
      </c>
      <c r="BK46" s="132">
        <v>0</v>
      </c>
      <c r="BL46" s="132">
        <v>0</v>
      </c>
      <c r="BM46" s="132">
        <v>0</v>
      </c>
      <c r="BN46" s="132">
        <v>0</v>
      </c>
      <c r="BO46" s="132">
        <v>0</v>
      </c>
      <c r="BP46" s="132">
        <v>0</v>
      </c>
      <c r="BQ46" s="132">
        <v>0</v>
      </c>
      <c r="BR46" s="132">
        <v>0</v>
      </c>
      <c r="BS46" s="132">
        <v>0</v>
      </c>
      <c r="BT46" s="132">
        <v>0</v>
      </c>
      <c r="BU46" s="132">
        <v>0</v>
      </c>
      <c r="BV46" s="132">
        <v>0</v>
      </c>
      <c r="BW46" s="132">
        <v>0</v>
      </c>
      <c r="BX46" s="132">
        <v>0</v>
      </c>
      <c r="BY46" s="132">
        <v>0</v>
      </c>
      <c r="BZ46" s="132">
        <v>0</v>
      </c>
      <c r="CA46" s="132">
        <v>0</v>
      </c>
      <c r="CB46" s="132">
        <v>0</v>
      </c>
      <c r="CC46" s="132">
        <v>0</v>
      </c>
      <c r="CD46" s="132">
        <v>0</v>
      </c>
      <c r="CE46" s="132">
        <v>0</v>
      </c>
      <c r="CF46" s="132">
        <v>0</v>
      </c>
      <c r="CG46" s="132">
        <v>0</v>
      </c>
      <c r="CH46" s="132">
        <v>0</v>
      </c>
      <c r="CI46" s="132">
        <v>0.94929268118324817</v>
      </c>
      <c r="CJ46" s="132">
        <v>1.2695490514100785E-2</v>
      </c>
      <c r="CK46" s="132">
        <v>0</v>
      </c>
      <c r="CL46" s="132">
        <v>0</v>
      </c>
      <c r="CM46" s="132">
        <v>0</v>
      </c>
      <c r="CN46" s="132">
        <v>0</v>
      </c>
      <c r="CO46" s="132">
        <v>0</v>
      </c>
      <c r="CP46" s="132">
        <v>0</v>
      </c>
      <c r="CQ46" s="132">
        <v>0</v>
      </c>
      <c r="CR46" s="132">
        <v>0</v>
      </c>
      <c r="CS46" s="132">
        <v>0</v>
      </c>
      <c r="CT46" s="132">
        <v>0</v>
      </c>
      <c r="CU46" s="132">
        <v>0</v>
      </c>
      <c r="CV46" s="133">
        <v>0</v>
      </c>
    </row>
    <row r="47" spans="1:100" x14ac:dyDescent="0.3">
      <c r="A47" s="102">
        <v>39</v>
      </c>
      <c r="B47" s="134">
        <v>1001</v>
      </c>
      <c r="C47" s="135" t="s">
        <v>115</v>
      </c>
      <c r="D47" s="136">
        <v>0</v>
      </c>
      <c r="E47" s="136">
        <v>0</v>
      </c>
      <c r="F47" s="136">
        <v>0</v>
      </c>
      <c r="G47" s="136">
        <v>0</v>
      </c>
      <c r="H47" s="136">
        <v>0</v>
      </c>
      <c r="I47" s="136">
        <v>0</v>
      </c>
      <c r="J47" s="136">
        <v>0</v>
      </c>
      <c r="K47" s="136">
        <v>0</v>
      </c>
      <c r="L47" s="136">
        <v>0</v>
      </c>
      <c r="M47" s="136">
        <v>0</v>
      </c>
      <c r="N47" s="136">
        <v>0</v>
      </c>
      <c r="O47" s="136">
        <v>0</v>
      </c>
      <c r="P47" s="136">
        <v>0</v>
      </c>
      <c r="Q47" s="136">
        <v>0</v>
      </c>
      <c r="R47" s="136">
        <v>0</v>
      </c>
      <c r="S47" s="136">
        <v>0</v>
      </c>
      <c r="T47" s="136">
        <v>0</v>
      </c>
      <c r="U47" s="136">
        <v>0</v>
      </c>
      <c r="V47" s="136">
        <v>0</v>
      </c>
      <c r="W47" s="136">
        <v>0</v>
      </c>
      <c r="X47" s="136">
        <v>0</v>
      </c>
      <c r="Y47" s="136">
        <v>0</v>
      </c>
      <c r="Z47" s="136">
        <v>0</v>
      </c>
      <c r="AA47" s="136">
        <v>0</v>
      </c>
      <c r="AB47" s="136">
        <v>0</v>
      </c>
      <c r="AC47" s="136">
        <v>0</v>
      </c>
      <c r="AD47" s="136">
        <v>0</v>
      </c>
      <c r="AE47" s="136">
        <v>0</v>
      </c>
      <c r="AF47" s="136">
        <v>0</v>
      </c>
      <c r="AG47" s="136">
        <v>0</v>
      </c>
      <c r="AH47" s="136">
        <v>0</v>
      </c>
      <c r="AI47" s="136">
        <v>0</v>
      </c>
      <c r="AJ47" s="136">
        <v>0</v>
      </c>
      <c r="AK47" s="136">
        <v>0</v>
      </c>
      <c r="AL47" s="136">
        <v>0</v>
      </c>
      <c r="AM47" s="136">
        <v>0</v>
      </c>
      <c r="AN47" s="136">
        <v>0</v>
      </c>
      <c r="AO47" s="136">
        <v>0</v>
      </c>
      <c r="AP47" s="136">
        <v>0</v>
      </c>
      <c r="AQ47" s="136">
        <v>0</v>
      </c>
      <c r="AR47" s="136">
        <v>0</v>
      </c>
      <c r="AS47" s="136">
        <v>0</v>
      </c>
      <c r="AT47" s="136">
        <v>0</v>
      </c>
      <c r="AU47" s="136">
        <v>0</v>
      </c>
      <c r="AV47" s="136">
        <v>0</v>
      </c>
      <c r="AW47" s="136">
        <v>0</v>
      </c>
      <c r="AX47" s="136">
        <v>0</v>
      </c>
      <c r="AY47" s="136">
        <v>0</v>
      </c>
      <c r="AZ47" s="136">
        <v>0</v>
      </c>
      <c r="BA47" s="136">
        <v>0</v>
      </c>
      <c r="BB47" s="136">
        <v>0</v>
      </c>
      <c r="BC47" s="136">
        <v>0</v>
      </c>
      <c r="BD47" s="136">
        <v>0</v>
      </c>
      <c r="BE47" s="136">
        <v>0</v>
      </c>
      <c r="BF47" s="136">
        <v>0</v>
      </c>
      <c r="BG47" s="136">
        <v>0</v>
      </c>
      <c r="BH47" s="136">
        <v>0</v>
      </c>
      <c r="BI47" s="136">
        <v>0</v>
      </c>
      <c r="BJ47" s="136">
        <v>0</v>
      </c>
      <c r="BK47" s="136">
        <v>0</v>
      </c>
      <c r="BL47" s="136">
        <v>0</v>
      </c>
      <c r="BM47" s="136">
        <v>0</v>
      </c>
      <c r="BN47" s="136">
        <v>0</v>
      </c>
      <c r="BO47" s="136">
        <v>0</v>
      </c>
      <c r="BP47" s="136">
        <v>0</v>
      </c>
      <c r="BQ47" s="136">
        <v>0</v>
      </c>
      <c r="BR47" s="136">
        <v>0</v>
      </c>
      <c r="BS47" s="136">
        <v>0</v>
      </c>
      <c r="BT47" s="136">
        <v>0</v>
      </c>
      <c r="BU47" s="136">
        <v>0</v>
      </c>
      <c r="BV47" s="136">
        <v>0</v>
      </c>
      <c r="BW47" s="136">
        <v>0</v>
      </c>
      <c r="BX47" s="136">
        <v>0</v>
      </c>
      <c r="BY47" s="136">
        <v>0</v>
      </c>
      <c r="BZ47" s="136">
        <v>0</v>
      </c>
      <c r="CA47" s="136">
        <v>0</v>
      </c>
      <c r="CB47" s="136">
        <v>0</v>
      </c>
      <c r="CC47" s="136">
        <v>0</v>
      </c>
      <c r="CD47" s="136">
        <v>2.306920434830659E-4</v>
      </c>
      <c r="CE47" s="136">
        <v>0</v>
      </c>
      <c r="CF47" s="136">
        <v>0</v>
      </c>
      <c r="CG47" s="136">
        <v>0</v>
      </c>
      <c r="CH47" s="136">
        <v>0</v>
      </c>
      <c r="CI47" s="136">
        <v>0</v>
      </c>
      <c r="CJ47" s="136">
        <v>0.4849151642693067</v>
      </c>
      <c r="CK47" s="136">
        <v>1</v>
      </c>
      <c r="CL47" s="136">
        <v>0</v>
      </c>
      <c r="CM47" s="136">
        <v>0</v>
      </c>
      <c r="CN47" s="136">
        <v>0</v>
      </c>
      <c r="CO47" s="136">
        <v>0</v>
      </c>
      <c r="CP47" s="136">
        <v>0</v>
      </c>
      <c r="CQ47" s="136">
        <v>0</v>
      </c>
      <c r="CR47" s="136">
        <v>0</v>
      </c>
      <c r="CS47" s="136">
        <v>0</v>
      </c>
      <c r="CT47" s="136">
        <v>0</v>
      </c>
      <c r="CU47" s="136">
        <v>0</v>
      </c>
      <c r="CV47" s="137">
        <v>0</v>
      </c>
    </row>
    <row r="48" spans="1:100" x14ac:dyDescent="0.3">
      <c r="A48" s="102">
        <v>40</v>
      </c>
      <c r="B48" s="134">
        <v>1101</v>
      </c>
      <c r="C48" s="135" t="s">
        <v>35</v>
      </c>
      <c r="D48" s="136">
        <v>0</v>
      </c>
      <c r="E48" s="136">
        <v>0</v>
      </c>
      <c r="F48" s="136">
        <v>0</v>
      </c>
      <c r="G48" s="136">
        <v>0</v>
      </c>
      <c r="H48" s="136">
        <v>0</v>
      </c>
      <c r="I48" s="136">
        <v>0</v>
      </c>
      <c r="J48" s="136">
        <v>0</v>
      </c>
      <c r="K48" s="136">
        <v>0</v>
      </c>
      <c r="L48" s="136">
        <v>0</v>
      </c>
      <c r="M48" s="136">
        <v>0</v>
      </c>
      <c r="N48" s="136">
        <v>0</v>
      </c>
      <c r="O48" s="136">
        <v>0</v>
      </c>
      <c r="P48" s="136">
        <v>0</v>
      </c>
      <c r="Q48" s="136">
        <v>0</v>
      </c>
      <c r="R48" s="136">
        <v>0</v>
      </c>
      <c r="S48" s="136">
        <v>0</v>
      </c>
      <c r="T48" s="136">
        <v>0</v>
      </c>
      <c r="U48" s="136">
        <v>0</v>
      </c>
      <c r="V48" s="136">
        <v>0</v>
      </c>
      <c r="W48" s="136">
        <v>0</v>
      </c>
      <c r="X48" s="136">
        <v>0</v>
      </c>
      <c r="Y48" s="136">
        <v>0</v>
      </c>
      <c r="Z48" s="136">
        <v>0</v>
      </c>
      <c r="AA48" s="136">
        <v>0</v>
      </c>
      <c r="AB48" s="136">
        <v>0</v>
      </c>
      <c r="AC48" s="136">
        <v>0</v>
      </c>
      <c r="AD48" s="136">
        <v>0</v>
      </c>
      <c r="AE48" s="136">
        <v>0</v>
      </c>
      <c r="AF48" s="136">
        <v>0</v>
      </c>
      <c r="AG48" s="136">
        <v>0</v>
      </c>
      <c r="AH48" s="136">
        <v>0</v>
      </c>
      <c r="AI48" s="136">
        <v>0</v>
      </c>
      <c r="AJ48" s="136">
        <v>0</v>
      </c>
      <c r="AK48" s="136">
        <v>0</v>
      </c>
      <c r="AL48" s="136">
        <v>0</v>
      </c>
      <c r="AM48" s="136">
        <v>0</v>
      </c>
      <c r="AN48" s="136">
        <v>0</v>
      </c>
      <c r="AO48" s="136">
        <v>0</v>
      </c>
      <c r="AP48" s="136">
        <v>0</v>
      </c>
      <c r="AQ48" s="136">
        <v>0</v>
      </c>
      <c r="AR48" s="136">
        <v>0</v>
      </c>
      <c r="AS48" s="136">
        <v>0</v>
      </c>
      <c r="AT48" s="136">
        <v>0</v>
      </c>
      <c r="AU48" s="136">
        <v>0</v>
      </c>
      <c r="AV48" s="136">
        <v>0</v>
      </c>
      <c r="AW48" s="136">
        <v>0</v>
      </c>
      <c r="AX48" s="136">
        <v>0</v>
      </c>
      <c r="AY48" s="136">
        <v>0</v>
      </c>
      <c r="AZ48" s="136">
        <v>0</v>
      </c>
      <c r="BA48" s="136">
        <v>0</v>
      </c>
      <c r="BB48" s="136">
        <v>0</v>
      </c>
      <c r="BC48" s="136">
        <v>0</v>
      </c>
      <c r="BD48" s="136">
        <v>0</v>
      </c>
      <c r="BE48" s="136">
        <v>0</v>
      </c>
      <c r="BF48" s="136">
        <v>0</v>
      </c>
      <c r="BG48" s="136">
        <v>0</v>
      </c>
      <c r="BH48" s="136">
        <v>0</v>
      </c>
      <c r="BI48" s="136">
        <v>0</v>
      </c>
      <c r="BJ48" s="136">
        <v>0</v>
      </c>
      <c r="BK48" s="136">
        <v>0</v>
      </c>
      <c r="BL48" s="136">
        <v>0</v>
      </c>
      <c r="BM48" s="136">
        <v>0</v>
      </c>
      <c r="BN48" s="136">
        <v>0</v>
      </c>
      <c r="BO48" s="136">
        <v>0</v>
      </c>
      <c r="BP48" s="136">
        <v>0</v>
      </c>
      <c r="BQ48" s="136">
        <v>0</v>
      </c>
      <c r="BR48" s="136">
        <v>0</v>
      </c>
      <c r="BS48" s="136">
        <v>0</v>
      </c>
      <c r="BT48" s="136">
        <v>0</v>
      </c>
      <c r="BU48" s="136">
        <v>0</v>
      </c>
      <c r="BV48" s="136">
        <v>0</v>
      </c>
      <c r="BW48" s="136">
        <v>0</v>
      </c>
      <c r="BX48" s="136">
        <v>0</v>
      </c>
      <c r="BY48" s="136">
        <v>0</v>
      </c>
      <c r="BZ48" s="136">
        <v>0</v>
      </c>
      <c r="CA48" s="136">
        <v>0</v>
      </c>
      <c r="CB48" s="136">
        <v>0</v>
      </c>
      <c r="CC48" s="136">
        <v>0</v>
      </c>
      <c r="CD48" s="136">
        <v>3.2203001067902343E-4</v>
      </c>
      <c r="CE48" s="136">
        <v>0</v>
      </c>
      <c r="CF48" s="136">
        <v>0</v>
      </c>
      <c r="CG48" s="136">
        <v>0</v>
      </c>
      <c r="CH48" s="136">
        <v>0</v>
      </c>
      <c r="CI48" s="136">
        <v>0</v>
      </c>
      <c r="CJ48" s="136">
        <v>4.0505702053726721E-4</v>
      </c>
      <c r="CK48" s="136">
        <v>0</v>
      </c>
      <c r="CL48" s="136">
        <v>1</v>
      </c>
      <c r="CM48" s="136">
        <v>0</v>
      </c>
      <c r="CN48" s="136">
        <v>0</v>
      </c>
      <c r="CO48" s="136">
        <v>0</v>
      </c>
      <c r="CP48" s="136">
        <v>0</v>
      </c>
      <c r="CQ48" s="136">
        <v>0</v>
      </c>
      <c r="CR48" s="136">
        <v>0</v>
      </c>
      <c r="CS48" s="136">
        <v>0</v>
      </c>
      <c r="CT48" s="136">
        <v>0</v>
      </c>
      <c r="CU48" s="136">
        <v>0</v>
      </c>
      <c r="CV48" s="137">
        <v>0</v>
      </c>
    </row>
    <row r="49" spans="1:100" x14ac:dyDescent="0.3">
      <c r="A49" s="129">
        <v>41</v>
      </c>
      <c r="B49" s="130">
        <v>1102</v>
      </c>
      <c r="C49" s="131" t="s">
        <v>36</v>
      </c>
      <c r="D49" s="132">
        <v>0</v>
      </c>
      <c r="E49" s="132">
        <v>0</v>
      </c>
      <c r="F49" s="132">
        <v>0</v>
      </c>
      <c r="G49" s="132">
        <v>0</v>
      </c>
      <c r="H49" s="132">
        <v>0</v>
      </c>
      <c r="I49" s="132">
        <v>0</v>
      </c>
      <c r="J49" s="132">
        <v>0</v>
      </c>
      <c r="K49" s="132">
        <v>0</v>
      </c>
      <c r="L49" s="132">
        <v>0</v>
      </c>
      <c r="M49" s="132">
        <v>0</v>
      </c>
      <c r="N49" s="132">
        <v>0</v>
      </c>
      <c r="O49" s="132">
        <v>0</v>
      </c>
      <c r="P49" s="132">
        <v>0</v>
      </c>
      <c r="Q49" s="132">
        <v>0</v>
      </c>
      <c r="R49" s="132">
        <v>0</v>
      </c>
      <c r="S49" s="132">
        <v>0</v>
      </c>
      <c r="T49" s="132">
        <v>0</v>
      </c>
      <c r="U49" s="132">
        <v>0</v>
      </c>
      <c r="V49" s="132">
        <v>0</v>
      </c>
      <c r="W49" s="132">
        <v>0</v>
      </c>
      <c r="X49" s="132">
        <v>0</v>
      </c>
      <c r="Y49" s="132">
        <v>0</v>
      </c>
      <c r="Z49" s="132">
        <v>0</v>
      </c>
      <c r="AA49" s="132">
        <v>0</v>
      </c>
      <c r="AB49" s="132">
        <v>0</v>
      </c>
      <c r="AC49" s="132">
        <v>0</v>
      </c>
      <c r="AD49" s="132">
        <v>0</v>
      </c>
      <c r="AE49" s="132">
        <v>0</v>
      </c>
      <c r="AF49" s="132">
        <v>0</v>
      </c>
      <c r="AG49" s="132">
        <v>0</v>
      </c>
      <c r="AH49" s="132">
        <v>0</v>
      </c>
      <c r="AI49" s="132">
        <v>0</v>
      </c>
      <c r="AJ49" s="132">
        <v>0</v>
      </c>
      <c r="AK49" s="132">
        <v>0</v>
      </c>
      <c r="AL49" s="132">
        <v>0</v>
      </c>
      <c r="AM49" s="132">
        <v>0</v>
      </c>
      <c r="AN49" s="132">
        <v>0</v>
      </c>
      <c r="AO49" s="132">
        <v>0</v>
      </c>
      <c r="AP49" s="132">
        <v>0</v>
      </c>
      <c r="AQ49" s="132">
        <v>0</v>
      </c>
      <c r="AR49" s="132">
        <v>0</v>
      </c>
      <c r="AS49" s="132">
        <v>0</v>
      </c>
      <c r="AT49" s="132">
        <v>0</v>
      </c>
      <c r="AU49" s="132">
        <v>0</v>
      </c>
      <c r="AV49" s="132">
        <v>0</v>
      </c>
      <c r="AW49" s="132">
        <v>0</v>
      </c>
      <c r="AX49" s="132">
        <v>0</v>
      </c>
      <c r="AY49" s="132">
        <v>0</v>
      </c>
      <c r="AZ49" s="132">
        <v>0</v>
      </c>
      <c r="BA49" s="132">
        <v>0</v>
      </c>
      <c r="BB49" s="132">
        <v>0</v>
      </c>
      <c r="BC49" s="132">
        <v>0</v>
      </c>
      <c r="BD49" s="132">
        <v>0</v>
      </c>
      <c r="BE49" s="132">
        <v>0</v>
      </c>
      <c r="BF49" s="132">
        <v>0</v>
      </c>
      <c r="BG49" s="132">
        <v>0</v>
      </c>
      <c r="BH49" s="132">
        <v>0</v>
      </c>
      <c r="BI49" s="132">
        <v>0</v>
      </c>
      <c r="BJ49" s="132">
        <v>0</v>
      </c>
      <c r="BK49" s="132">
        <v>0</v>
      </c>
      <c r="BL49" s="132">
        <v>0</v>
      </c>
      <c r="BM49" s="132">
        <v>0</v>
      </c>
      <c r="BN49" s="132">
        <v>0</v>
      </c>
      <c r="BO49" s="132">
        <v>0</v>
      </c>
      <c r="BP49" s="132">
        <v>0</v>
      </c>
      <c r="BQ49" s="132">
        <v>0</v>
      </c>
      <c r="BR49" s="132">
        <v>0</v>
      </c>
      <c r="BS49" s="132">
        <v>0</v>
      </c>
      <c r="BT49" s="132">
        <v>0</v>
      </c>
      <c r="BU49" s="132">
        <v>0</v>
      </c>
      <c r="BV49" s="132">
        <v>0</v>
      </c>
      <c r="BW49" s="132">
        <v>0</v>
      </c>
      <c r="BX49" s="132">
        <v>0</v>
      </c>
      <c r="BY49" s="132">
        <v>0</v>
      </c>
      <c r="BZ49" s="132">
        <v>0</v>
      </c>
      <c r="CA49" s="132">
        <v>0</v>
      </c>
      <c r="CB49" s="132">
        <v>0</v>
      </c>
      <c r="CC49" s="132">
        <v>0</v>
      </c>
      <c r="CD49" s="132">
        <v>9.1542902229065797E-4</v>
      </c>
      <c r="CE49" s="132">
        <v>0</v>
      </c>
      <c r="CF49" s="132">
        <v>0</v>
      </c>
      <c r="CG49" s="132">
        <v>0</v>
      </c>
      <c r="CH49" s="132">
        <v>0</v>
      </c>
      <c r="CI49" s="132">
        <v>0</v>
      </c>
      <c r="CJ49" s="132">
        <v>3.5704033751707016E-3</v>
      </c>
      <c r="CK49" s="132">
        <v>0</v>
      </c>
      <c r="CL49" s="132">
        <v>0</v>
      </c>
      <c r="CM49" s="132">
        <v>0.99999633719977365</v>
      </c>
      <c r="CN49" s="132">
        <v>0</v>
      </c>
      <c r="CO49" s="132">
        <v>0</v>
      </c>
      <c r="CP49" s="132">
        <v>0</v>
      </c>
      <c r="CQ49" s="132">
        <v>0</v>
      </c>
      <c r="CR49" s="132">
        <v>0</v>
      </c>
      <c r="CS49" s="132">
        <v>0</v>
      </c>
      <c r="CT49" s="132">
        <v>0</v>
      </c>
      <c r="CU49" s="132">
        <v>0</v>
      </c>
      <c r="CV49" s="133">
        <v>0</v>
      </c>
    </row>
    <row r="50" spans="1:100" x14ac:dyDescent="0.3">
      <c r="A50" s="129">
        <v>42</v>
      </c>
      <c r="B50" s="130">
        <v>1103</v>
      </c>
      <c r="C50" s="131" t="s">
        <v>37</v>
      </c>
      <c r="D50" s="132">
        <v>0</v>
      </c>
      <c r="E50" s="132">
        <v>0</v>
      </c>
      <c r="F50" s="132">
        <v>0</v>
      </c>
      <c r="G50" s="132">
        <v>0</v>
      </c>
      <c r="H50" s="132">
        <v>0</v>
      </c>
      <c r="I50" s="132">
        <v>0</v>
      </c>
      <c r="J50" s="132">
        <v>0</v>
      </c>
      <c r="K50" s="132">
        <v>0</v>
      </c>
      <c r="L50" s="132">
        <v>0</v>
      </c>
      <c r="M50" s="132">
        <v>0</v>
      </c>
      <c r="N50" s="132">
        <v>0</v>
      </c>
      <c r="O50" s="132">
        <v>0</v>
      </c>
      <c r="P50" s="132">
        <v>0</v>
      </c>
      <c r="Q50" s="132">
        <v>0</v>
      </c>
      <c r="R50" s="132">
        <v>0</v>
      </c>
      <c r="S50" s="132">
        <v>0</v>
      </c>
      <c r="T50" s="132">
        <v>0</v>
      </c>
      <c r="U50" s="132">
        <v>0</v>
      </c>
      <c r="V50" s="132">
        <v>0</v>
      </c>
      <c r="W50" s="132">
        <v>0</v>
      </c>
      <c r="X50" s="132">
        <v>0</v>
      </c>
      <c r="Y50" s="132">
        <v>0</v>
      </c>
      <c r="Z50" s="132">
        <v>0</v>
      </c>
      <c r="AA50" s="132">
        <v>0</v>
      </c>
      <c r="AB50" s="132">
        <v>0</v>
      </c>
      <c r="AC50" s="132">
        <v>0</v>
      </c>
      <c r="AD50" s="132">
        <v>0</v>
      </c>
      <c r="AE50" s="132">
        <v>0</v>
      </c>
      <c r="AF50" s="132">
        <v>0</v>
      </c>
      <c r="AG50" s="132">
        <v>0</v>
      </c>
      <c r="AH50" s="132">
        <v>0</v>
      </c>
      <c r="AI50" s="132">
        <v>0</v>
      </c>
      <c r="AJ50" s="132">
        <v>0</v>
      </c>
      <c r="AK50" s="132">
        <v>0</v>
      </c>
      <c r="AL50" s="132">
        <v>0</v>
      </c>
      <c r="AM50" s="132">
        <v>0</v>
      </c>
      <c r="AN50" s="132">
        <v>0</v>
      </c>
      <c r="AO50" s="132">
        <v>0</v>
      </c>
      <c r="AP50" s="132">
        <v>0</v>
      </c>
      <c r="AQ50" s="132">
        <v>0</v>
      </c>
      <c r="AR50" s="132">
        <v>0</v>
      </c>
      <c r="AS50" s="132">
        <v>0</v>
      </c>
      <c r="AT50" s="132">
        <v>0</v>
      </c>
      <c r="AU50" s="132">
        <v>0</v>
      </c>
      <c r="AV50" s="132">
        <v>0</v>
      </c>
      <c r="AW50" s="132">
        <v>0</v>
      </c>
      <c r="AX50" s="132">
        <v>0</v>
      </c>
      <c r="AY50" s="132">
        <v>0</v>
      </c>
      <c r="AZ50" s="132">
        <v>0</v>
      </c>
      <c r="BA50" s="132">
        <v>0</v>
      </c>
      <c r="BB50" s="132">
        <v>0</v>
      </c>
      <c r="BC50" s="132">
        <v>0</v>
      </c>
      <c r="BD50" s="132">
        <v>0</v>
      </c>
      <c r="BE50" s="132">
        <v>0</v>
      </c>
      <c r="BF50" s="132">
        <v>0</v>
      </c>
      <c r="BG50" s="132">
        <v>0</v>
      </c>
      <c r="BH50" s="132">
        <v>0</v>
      </c>
      <c r="BI50" s="132">
        <v>0</v>
      </c>
      <c r="BJ50" s="132">
        <v>0</v>
      </c>
      <c r="BK50" s="132">
        <v>0</v>
      </c>
      <c r="BL50" s="132">
        <v>0</v>
      </c>
      <c r="BM50" s="132">
        <v>0</v>
      </c>
      <c r="BN50" s="132">
        <v>0</v>
      </c>
      <c r="BO50" s="132">
        <v>0</v>
      </c>
      <c r="BP50" s="132">
        <v>0</v>
      </c>
      <c r="BQ50" s="132">
        <v>0</v>
      </c>
      <c r="BR50" s="132">
        <v>0</v>
      </c>
      <c r="BS50" s="132">
        <v>0</v>
      </c>
      <c r="BT50" s="132">
        <v>0</v>
      </c>
      <c r="BU50" s="132">
        <v>0</v>
      </c>
      <c r="BV50" s="132">
        <v>0</v>
      </c>
      <c r="BW50" s="132">
        <v>0</v>
      </c>
      <c r="BX50" s="132">
        <v>0</v>
      </c>
      <c r="BY50" s="132">
        <v>0</v>
      </c>
      <c r="BZ50" s="132">
        <v>0</v>
      </c>
      <c r="CA50" s="132">
        <v>0</v>
      </c>
      <c r="CB50" s="132">
        <v>0</v>
      </c>
      <c r="CC50" s="132">
        <v>0</v>
      </c>
      <c r="CD50" s="132">
        <v>4.9837590349040902E-4</v>
      </c>
      <c r="CE50" s="132">
        <v>0</v>
      </c>
      <c r="CF50" s="132">
        <v>0</v>
      </c>
      <c r="CG50" s="132">
        <v>0</v>
      </c>
      <c r="CH50" s="132">
        <v>0</v>
      </c>
      <c r="CI50" s="132">
        <v>0</v>
      </c>
      <c r="CJ50" s="132">
        <v>3.440418936364327E-2</v>
      </c>
      <c r="CK50" s="132">
        <v>0</v>
      </c>
      <c r="CL50" s="132">
        <v>0</v>
      </c>
      <c r="CM50" s="132">
        <v>0</v>
      </c>
      <c r="CN50" s="132">
        <v>0.94085073174702771</v>
      </c>
      <c r="CO50" s="132">
        <v>0</v>
      </c>
      <c r="CP50" s="132">
        <v>0</v>
      </c>
      <c r="CQ50" s="132">
        <v>0</v>
      </c>
      <c r="CR50" s="132">
        <v>0</v>
      </c>
      <c r="CS50" s="132">
        <v>0</v>
      </c>
      <c r="CT50" s="132">
        <v>0</v>
      </c>
      <c r="CU50" s="132">
        <v>0</v>
      </c>
      <c r="CV50" s="133">
        <v>0</v>
      </c>
    </row>
    <row r="51" spans="1:100" x14ac:dyDescent="0.3">
      <c r="A51" s="102">
        <v>43</v>
      </c>
      <c r="B51" s="134">
        <v>1104</v>
      </c>
      <c r="C51" s="135" t="s">
        <v>38</v>
      </c>
      <c r="D51" s="136">
        <v>0</v>
      </c>
      <c r="E51" s="136">
        <v>0</v>
      </c>
      <c r="F51" s="136">
        <v>0</v>
      </c>
      <c r="G51" s="136">
        <v>0</v>
      </c>
      <c r="H51" s="136">
        <v>0</v>
      </c>
      <c r="I51" s="136">
        <v>0</v>
      </c>
      <c r="J51" s="136">
        <v>0</v>
      </c>
      <c r="K51" s="136">
        <v>0</v>
      </c>
      <c r="L51" s="136">
        <v>0</v>
      </c>
      <c r="M51" s="136">
        <v>0</v>
      </c>
      <c r="N51" s="136">
        <v>0</v>
      </c>
      <c r="O51" s="136">
        <v>0</v>
      </c>
      <c r="P51" s="136">
        <v>0</v>
      </c>
      <c r="Q51" s="136">
        <v>0</v>
      </c>
      <c r="R51" s="136">
        <v>0</v>
      </c>
      <c r="S51" s="136">
        <v>0</v>
      </c>
      <c r="T51" s="136">
        <v>0</v>
      </c>
      <c r="U51" s="136">
        <v>0</v>
      </c>
      <c r="V51" s="136">
        <v>0</v>
      </c>
      <c r="W51" s="136">
        <v>0</v>
      </c>
      <c r="X51" s="136">
        <v>0</v>
      </c>
      <c r="Y51" s="136">
        <v>0</v>
      </c>
      <c r="Z51" s="136">
        <v>0</v>
      </c>
      <c r="AA51" s="136">
        <v>0</v>
      </c>
      <c r="AB51" s="136">
        <v>0</v>
      </c>
      <c r="AC51" s="136">
        <v>0</v>
      </c>
      <c r="AD51" s="136">
        <v>0</v>
      </c>
      <c r="AE51" s="136">
        <v>0</v>
      </c>
      <c r="AF51" s="136">
        <v>0</v>
      </c>
      <c r="AG51" s="136">
        <v>0</v>
      </c>
      <c r="AH51" s="136">
        <v>0</v>
      </c>
      <c r="AI51" s="136">
        <v>0</v>
      </c>
      <c r="AJ51" s="136">
        <v>0</v>
      </c>
      <c r="AK51" s="136">
        <v>0</v>
      </c>
      <c r="AL51" s="136">
        <v>0</v>
      </c>
      <c r="AM51" s="136">
        <v>0</v>
      </c>
      <c r="AN51" s="136">
        <v>0</v>
      </c>
      <c r="AO51" s="136">
        <v>0</v>
      </c>
      <c r="AP51" s="136">
        <v>0</v>
      </c>
      <c r="AQ51" s="136">
        <v>0</v>
      </c>
      <c r="AR51" s="136">
        <v>0</v>
      </c>
      <c r="AS51" s="136">
        <v>0</v>
      </c>
      <c r="AT51" s="136">
        <v>0</v>
      </c>
      <c r="AU51" s="136">
        <v>0</v>
      </c>
      <c r="AV51" s="136">
        <v>0</v>
      </c>
      <c r="AW51" s="136">
        <v>0</v>
      </c>
      <c r="AX51" s="136">
        <v>0</v>
      </c>
      <c r="AY51" s="136">
        <v>0</v>
      </c>
      <c r="AZ51" s="136">
        <v>0</v>
      </c>
      <c r="BA51" s="136">
        <v>0</v>
      </c>
      <c r="BB51" s="136">
        <v>0</v>
      </c>
      <c r="BC51" s="136">
        <v>0</v>
      </c>
      <c r="BD51" s="136">
        <v>0</v>
      </c>
      <c r="BE51" s="136">
        <v>0</v>
      </c>
      <c r="BF51" s="136">
        <v>0</v>
      </c>
      <c r="BG51" s="136">
        <v>0</v>
      </c>
      <c r="BH51" s="136">
        <v>0</v>
      </c>
      <c r="BI51" s="136">
        <v>0</v>
      </c>
      <c r="BJ51" s="136">
        <v>0</v>
      </c>
      <c r="BK51" s="136">
        <v>0</v>
      </c>
      <c r="BL51" s="136">
        <v>0</v>
      </c>
      <c r="BM51" s="136">
        <v>0</v>
      </c>
      <c r="BN51" s="136">
        <v>0</v>
      </c>
      <c r="BO51" s="136">
        <v>0</v>
      </c>
      <c r="BP51" s="136">
        <v>0</v>
      </c>
      <c r="BQ51" s="136">
        <v>0</v>
      </c>
      <c r="BR51" s="136">
        <v>0</v>
      </c>
      <c r="BS51" s="136">
        <v>0</v>
      </c>
      <c r="BT51" s="136">
        <v>0</v>
      </c>
      <c r="BU51" s="136">
        <v>0</v>
      </c>
      <c r="BV51" s="136">
        <v>0</v>
      </c>
      <c r="BW51" s="136">
        <v>0</v>
      </c>
      <c r="BX51" s="136">
        <v>0</v>
      </c>
      <c r="BY51" s="136">
        <v>0</v>
      </c>
      <c r="BZ51" s="136">
        <v>0</v>
      </c>
      <c r="CA51" s="136">
        <v>0</v>
      </c>
      <c r="CB51" s="136">
        <v>0</v>
      </c>
      <c r="CC51" s="136">
        <v>0</v>
      </c>
      <c r="CD51" s="136">
        <v>4.994894218797846E-6</v>
      </c>
      <c r="CE51" s="136">
        <v>0</v>
      </c>
      <c r="CF51" s="136">
        <v>0</v>
      </c>
      <c r="CG51" s="136">
        <v>0</v>
      </c>
      <c r="CH51" s="136">
        <v>0</v>
      </c>
      <c r="CI51" s="136">
        <v>0</v>
      </c>
      <c r="CJ51" s="136">
        <v>6.7385742747632524E-2</v>
      </c>
      <c r="CK51" s="136">
        <v>0</v>
      </c>
      <c r="CL51" s="136">
        <v>0</v>
      </c>
      <c r="CM51" s="136">
        <v>0</v>
      </c>
      <c r="CN51" s="136">
        <v>0</v>
      </c>
      <c r="CO51" s="136">
        <v>1</v>
      </c>
      <c r="CP51" s="136">
        <v>0</v>
      </c>
      <c r="CQ51" s="136">
        <v>0</v>
      </c>
      <c r="CR51" s="136">
        <v>0</v>
      </c>
      <c r="CS51" s="136">
        <v>0</v>
      </c>
      <c r="CT51" s="136">
        <v>0</v>
      </c>
      <c r="CU51" s="136">
        <v>0</v>
      </c>
      <c r="CV51" s="137">
        <v>0</v>
      </c>
    </row>
    <row r="52" spans="1:100" x14ac:dyDescent="0.3">
      <c r="A52" s="102">
        <v>44</v>
      </c>
      <c r="B52" s="134">
        <v>1105</v>
      </c>
      <c r="C52" s="135" t="s">
        <v>39</v>
      </c>
      <c r="D52" s="136">
        <v>0</v>
      </c>
      <c r="E52" s="136">
        <v>0</v>
      </c>
      <c r="F52" s="136">
        <v>0</v>
      </c>
      <c r="G52" s="136">
        <v>0</v>
      </c>
      <c r="H52" s="136">
        <v>0</v>
      </c>
      <c r="I52" s="136">
        <v>0</v>
      </c>
      <c r="J52" s="136">
        <v>0</v>
      </c>
      <c r="K52" s="136">
        <v>0</v>
      </c>
      <c r="L52" s="136">
        <v>0</v>
      </c>
      <c r="M52" s="136">
        <v>0</v>
      </c>
      <c r="N52" s="136">
        <v>0</v>
      </c>
      <c r="O52" s="136">
        <v>0</v>
      </c>
      <c r="P52" s="136">
        <v>0</v>
      </c>
      <c r="Q52" s="136">
        <v>0</v>
      </c>
      <c r="R52" s="136">
        <v>0</v>
      </c>
      <c r="S52" s="136">
        <v>0</v>
      </c>
      <c r="T52" s="136">
        <v>0</v>
      </c>
      <c r="U52" s="136">
        <v>0</v>
      </c>
      <c r="V52" s="136">
        <v>0</v>
      </c>
      <c r="W52" s="136">
        <v>0</v>
      </c>
      <c r="X52" s="136">
        <v>0</v>
      </c>
      <c r="Y52" s="136">
        <v>0</v>
      </c>
      <c r="Z52" s="136">
        <v>0</v>
      </c>
      <c r="AA52" s="136">
        <v>0</v>
      </c>
      <c r="AB52" s="136">
        <v>0</v>
      </c>
      <c r="AC52" s="136">
        <v>0</v>
      </c>
      <c r="AD52" s="136">
        <v>0</v>
      </c>
      <c r="AE52" s="136">
        <v>0</v>
      </c>
      <c r="AF52" s="136">
        <v>0</v>
      </c>
      <c r="AG52" s="136">
        <v>0</v>
      </c>
      <c r="AH52" s="136">
        <v>0</v>
      </c>
      <c r="AI52" s="136">
        <v>0</v>
      </c>
      <c r="AJ52" s="136">
        <v>0</v>
      </c>
      <c r="AK52" s="136">
        <v>0</v>
      </c>
      <c r="AL52" s="136">
        <v>0</v>
      </c>
      <c r="AM52" s="136">
        <v>0</v>
      </c>
      <c r="AN52" s="136">
        <v>0</v>
      </c>
      <c r="AO52" s="136">
        <v>0</v>
      </c>
      <c r="AP52" s="136">
        <v>0</v>
      </c>
      <c r="AQ52" s="136">
        <v>0</v>
      </c>
      <c r="AR52" s="136">
        <v>0</v>
      </c>
      <c r="AS52" s="136">
        <v>0</v>
      </c>
      <c r="AT52" s="136">
        <v>0</v>
      </c>
      <c r="AU52" s="136">
        <v>0</v>
      </c>
      <c r="AV52" s="136">
        <v>0</v>
      </c>
      <c r="AW52" s="136">
        <v>0</v>
      </c>
      <c r="AX52" s="136">
        <v>0</v>
      </c>
      <c r="AY52" s="136">
        <v>0</v>
      </c>
      <c r="AZ52" s="136">
        <v>0</v>
      </c>
      <c r="BA52" s="136">
        <v>0</v>
      </c>
      <c r="BB52" s="136">
        <v>0</v>
      </c>
      <c r="BC52" s="136">
        <v>0</v>
      </c>
      <c r="BD52" s="136">
        <v>0</v>
      </c>
      <c r="BE52" s="136">
        <v>0</v>
      </c>
      <c r="BF52" s="136">
        <v>0</v>
      </c>
      <c r="BG52" s="136">
        <v>0</v>
      </c>
      <c r="BH52" s="136">
        <v>0</v>
      </c>
      <c r="BI52" s="136">
        <v>0</v>
      </c>
      <c r="BJ52" s="136">
        <v>0</v>
      </c>
      <c r="BK52" s="136">
        <v>0</v>
      </c>
      <c r="BL52" s="136">
        <v>0</v>
      </c>
      <c r="BM52" s="136">
        <v>0</v>
      </c>
      <c r="BN52" s="136">
        <v>0</v>
      </c>
      <c r="BO52" s="136">
        <v>0</v>
      </c>
      <c r="BP52" s="136">
        <v>0</v>
      </c>
      <c r="BQ52" s="136">
        <v>0</v>
      </c>
      <c r="BR52" s="136">
        <v>0</v>
      </c>
      <c r="BS52" s="136">
        <v>0</v>
      </c>
      <c r="BT52" s="136">
        <v>0</v>
      </c>
      <c r="BU52" s="136">
        <v>0</v>
      </c>
      <c r="BV52" s="136">
        <v>0</v>
      </c>
      <c r="BW52" s="136">
        <v>0</v>
      </c>
      <c r="BX52" s="136">
        <v>0</v>
      </c>
      <c r="BY52" s="136">
        <v>0</v>
      </c>
      <c r="BZ52" s="136">
        <v>0</v>
      </c>
      <c r="CA52" s="136">
        <v>0</v>
      </c>
      <c r="CB52" s="136">
        <v>0</v>
      </c>
      <c r="CC52" s="136">
        <v>0</v>
      </c>
      <c r="CD52" s="136">
        <v>1.8092680301767582E-3</v>
      </c>
      <c r="CE52" s="136">
        <v>0</v>
      </c>
      <c r="CF52" s="136">
        <v>0</v>
      </c>
      <c r="CG52" s="136">
        <v>0</v>
      </c>
      <c r="CH52" s="136">
        <v>0</v>
      </c>
      <c r="CI52" s="136">
        <v>0</v>
      </c>
      <c r="CJ52" s="136">
        <v>0</v>
      </c>
      <c r="CK52" s="136">
        <v>0</v>
      </c>
      <c r="CL52" s="136">
        <v>0</v>
      </c>
      <c r="CM52" s="136">
        <v>0</v>
      </c>
      <c r="CN52" s="136">
        <v>0</v>
      </c>
      <c r="CO52" s="136">
        <v>0</v>
      </c>
      <c r="CP52" s="136">
        <v>0.9991912837541167</v>
      </c>
      <c r="CQ52" s="136">
        <v>0</v>
      </c>
      <c r="CR52" s="136">
        <v>0</v>
      </c>
      <c r="CS52" s="136">
        <v>0</v>
      </c>
      <c r="CT52" s="136">
        <v>0</v>
      </c>
      <c r="CU52" s="136">
        <v>0</v>
      </c>
      <c r="CV52" s="137">
        <v>0</v>
      </c>
    </row>
    <row r="53" spans="1:100" x14ac:dyDescent="0.3">
      <c r="A53" s="129">
        <v>45</v>
      </c>
      <c r="B53" s="130">
        <v>1106</v>
      </c>
      <c r="C53" s="131" t="s">
        <v>116</v>
      </c>
      <c r="D53" s="132">
        <v>0</v>
      </c>
      <c r="E53" s="132">
        <v>0</v>
      </c>
      <c r="F53" s="132">
        <v>0</v>
      </c>
      <c r="G53" s="132">
        <v>0</v>
      </c>
      <c r="H53" s="132">
        <v>0</v>
      </c>
      <c r="I53" s="132">
        <v>0</v>
      </c>
      <c r="J53" s="132">
        <v>0</v>
      </c>
      <c r="K53" s="132">
        <v>0</v>
      </c>
      <c r="L53" s="132">
        <v>0</v>
      </c>
      <c r="M53" s="132">
        <v>0</v>
      </c>
      <c r="N53" s="132">
        <v>0</v>
      </c>
      <c r="O53" s="132">
        <v>0</v>
      </c>
      <c r="P53" s="132">
        <v>0</v>
      </c>
      <c r="Q53" s="132">
        <v>0</v>
      </c>
      <c r="R53" s="132">
        <v>0</v>
      </c>
      <c r="S53" s="132">
        <v>0</v>
      </c>
      <c r="T53" s="132">
        <v>0</v>
      </c>
      <c r="U53" s="132">
        <v>0</v>
      </c>
      <c r="V53" s="132">
        <v>0</v>
      </c>
      <c r="W53" s="132">
        <v>0</v>
      </c>
      <c r="X53" s="132">
        <v>0</v>
      </c>
      <c r="Y53" s="132">
        <v>0</v>
      </c>
      <c r="Z53" s="132">
        <v>0</v>
      </c>
      <c r="AA53" s="132">
        <v>0</v>
      </c>
      <c r="AB53" s="132">
        <v>0</v>
      </c>
      <c r="AC53" s="132">
        <v>0</v>
      </c>
      <c r="AD53" s="132">
        <v>0</v>
      </c>
      <c r="AE53" s="132">
        <v>0</v>
      </c>
      <c r="AF53" s="132">
        <v>0</v>
      </c>
      <c r="AG53" s="132">
        <v>0</v>
      </c>
      <c r="AH53" s="132">
        <v>0</v>
      </c>
      <c r="AI53" s="132">
        <v>0</v>
      </c>
      <c r="AJ53" s="132">
        <v>0</v>
      </c>
      <c r="AK53" s="132">
        <v>0</v>
      </c>
      <c r="AL53" s="132">
        <v>0</v>
      </c>
      <c r="AM53" s="132">
        <v>0</v>
      </c>
      <c r="AN53" s="132">
        <v>0</v>
      </c>
      <c r="AO53" s="132">
        <v>0</v>
      </c>
      <c r="AP53" s="132">
        <v>0</v>
      </c>
      <c r="AQ53" s="132">
        <v>0</v>
      </c>
      <c r="AR53" s="132">
        <v>0</v>
      </c>
      <c r="AS53" s="132">
        <v>0</v>
      </c>
      <c r="AT53" s="132">
        <v>0</v>
      </c>
      <c r="AU53" s="132">
        <v>0</v>
      </c>
      <c r="AV53" s="132">
        <v>0</v>
      </c>
      <c r="AW53" s="132">
        <v>0</v>
      </c>
      <c r="AX53" s="132">
        <v>0</v>
      </c>
      <c r="AY53" s="132">
        <v>0</v>
      </c>
      <c r="AZ53" s="132">
        <v>0</v>
      </c>
      <c r="BA53" s="132">
        <v>0</v>
      </c>
      <c r="BB53" s="132">
        <v>0</v>
      </c>
      <c r="BC53" s="132">
        <v>0</v>
      </c>
      <c r="BD53" s="132">
        <v>0</v>
      </c>
      <c r="BE53" s="132">
        <v>0</v>
      </c>
      <c r="BF53" s="132">
        <v>0</v>
      </c>
      <c r="BG53" s="132">
        <v>0</v>
      </c>
      <c r="BH53" s="132">
        <v>0</v>
      </c>
      <c r="BI53" s="132">
        <v>0</v>
      </c>
      <c r="BJ53" s="132">
        <v>0</v>
      </c>
      <c r="BK53" s="132">
        <v>0</v>
      </c>
      <c r="BL53" s="132">
        <v>0</v>
      </c>
      <c r="BM53" s="132">
        <v>0</v>
      </c>
      <c r="BN53" s="132">
        <v>0</v>
      </c>
      <c r="BO53" s="132">
        <v>0</v>
      </c>
      <c r="BP53" s="132">
        <v>0</v>
      </c>
      <c r="BQ53" s="132">
        <v>0</v>
      </c>
      <c r="BR53" s="132">
        <v>0</v>
      </c>
      <c r="BS53" s="132">
        <v>0</v>
      </c>
      <c r="BT53" s="132">
        <v>0</v>
      </c>
      <c r="BU53" s="132">
        <v>0</v>
      </c>
      <c r="BV53" s="132">
        <v>0</v>
      </c>
      <c r="BW53" s="132">
        <v>0</v>
      </c>
      <c r="BX53" s="132">
        <v>0</v>
      </c>
      <c r="BY53" s="132">
        <v>0</v>
      </c>
      <c r="BZ53" s="132">
        <v>0</v>
      </c>
      <c r="CA53" s="132">
        <v>0</v>
      </c>
      <c r="CB53" s="132">
        <v>0</v>
      </c>
      <c r="CC53" s="132">
        <v>0</v>
      </c>
      <c r="CD53" s="132">
        <v>1.4789792283369324E-2</v>
      </c>
      <c r="CE53" s="132">
        <v>0</v>
      </c>
      <c r="CF53" s="132">
        <v>0</v>
      </c>
      <c r="CG53" s="132">
        <v>0</v>
      </c>
      <c r="CH53" s="132">
        <v>0</v>
      </c>
      <c r="CI53" s="132">
        <v>0</v>
      </c>
      <c r="CJ53" s="132">
        <v>0.24144845763809977</v>
      </c>
      <c r="CK53" s="132">
        <v>0</v>
      </c>
      <c r="CL53" s="132">
        <v>0</v>
      </c>
      <c r="CM53" s="132">
        <v>0</v>
      </c>
      <c r="CN53" s="132">
        <v>0</v>
      </c>
      <c r="CO53" s="132">
        <v>0</v>
      </c>
      <c r="CP53" s="132">
        <v>0</v>
      </c>
      <c r="CQ53" s="132">
        <v>0.99941378405060011</v>
      </c>
      <c r="CR53" s="132">
        <v>1</v>
      </c>
      <c r="CS53" s="132">
        <v>0</v>
      </c>
      <c r="CT53" s="132">
        <v>0</v>
      </c>
      <c r="CU53" s="132">
        <v>0</v>
      </c>
      <c r="CV53" s="133">
        <v>0</v>
      </c>
    </row>
    <row r="54" spans="1:100" x14ac:dyDescent="0.3">
      <c r="A54" s="129">
        <v>46</v>
      </c>
      <c r="B54" s="130">
        <v>1107</v>
      </c>
      <c r="C54" s="131" t="s">
        <v>117</v>
      </c>
      <c r="D54" s="132">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0</v>
      </c>
      <c r="W54" s="132">
        <v>0</v>
      </c>
      <c r="X54" s="132">
        <v>0</v>
      </c>
      <c r="Y54" s="132">
        <v>0</v>
      </c>
      <c r="Z54" s="132">
        <v>0</v>
      </c>
      <c r="AA54" s="132">
        <v>0</v>
      </c>
      <c r="AB54" s="132">
        <v>0</v>
      </c>
      <c r="AC54" s="132">
        <v>0</v>
      </c>
      <c r="AD54" s="132">
        <v>0</v>
      </c>
      <c r="AE54" s="132">
        <v>0</v>
      </c>
      <c r="AF54" s="132">
        <v>0</v>
      </c>
      <c r="AG54" s="132">
        <v>0</v>
      </c>
      <c r="AH54" s="132">
        <v>0</v>
      </c>
      <c r="AI54" s="132">
        <v>0</v>
      </c>
      <c r="AJ54" s="132">
        <v>0</v>
      </c>
      <c r="AK54" s="132">
        <v>0</v>
      </c>
      <c r="AL54" s="132">
        <v>0</v>
      </c>
      <c r="AM54" s="132">
        <v>0</v>
      </c>
      <c r="AN54" s="132">
        <v>0</v>
      </c>
      <c r="AO54" s="132">
        <v>0</v>
      </c>
      <c r="AP54" s="132">
        <v>0</v>
      </c>
      <c r="AQ54" s="132">
        <v>0</v>
      </c>
      <c r="AR54" s="132">
        <v>0</v>
      </c>
      <c r="AS54" s="132">
        <v>0</v>
      </c>
      <c r="AT54" s="132">
        <v>0</v>
      </c>
      <c r="AU54" s="132">
        <v>0</v>
      </c>
      <c r="AV54" s="132">
        <v>0</v>
      </c>
      <c r="AW54" s="132">
        <v>0</v>
      </c>
      <c r="AX54" s="132">
        <v>0</v>
      </c>
      <c r="AY54" s="132">
        <v>0</v>
      </c>
      <c r="AZ54" s="132">
        <v>0</v>
      </c>
      <c r="BA54" s="132">
        <v>0</v>
      </c>
      <c r="BB54" s="132">
        <v>0</v>
      </c>
      <c r="BC54" s="132">
        <v>0</v>
      </c>
      <c r="BD54" s="132">
        <v>0</v>
      </c>
      <c r="BE54" s="132">
        <v>0</v>
      </c>
      <c r="BF54" s="132">
        <v>0</v>
      </c>
      <c r="BG54" s="132">
        <v>0</v>
      </c>
      <c r="BH54" s="132">
        <v>0</v>
      </c>
      <c r="BI54" s="132">
        <v>0</v>
      </c>
      <c r="BJ54" s="132">
        <v>0</v>
      </c>
      <c r="BK54" s="132">
        <v>0</v>
      </c>
      <c r="BL54" s="132">
        <v>0</v>
      </c>
      <c r="BM54" s="132">
        <v>0</v>
      </c>
      <c r="BN54" s="132">
        <v>0</v>
      </c>
      <c r="BO54" s="132">
        <v>0</v>
      </c>
      <c r="BP54" s="132">
        <v>0</v>
      </c>
      <c r="BQ54" s="132">
        <v>0</v>
      </c>
      <c r="BR54" s="132">
        <v>0</v>
      </c>
      <c r="BS54" s="132">
        <v>0</v>
      </c>
      <c r="BT54" s="132">
        <v>0</v>
      </c>
      <c r="BU54" s="132">
        <v>0</v>
      </c>
      <c r="BV54" s="132">
        <v>0</v>
      </c>
      <c r="BW54" s="132">
        <v>0</v>
      </c>
      <c r="BX54" s="132">
        <v>0</v>
      </c>
      <c r="BY54" s="132">
        <v>0</v>
      </c>
      <c r="BZ54" s="132">
        <v>0</v>
      </c>
      <c r="CA54" s="132">
        <v>0</v>
      </c>
      <c r="CB54" s="132">
        <v>0</v>
      </c>
      <c r="CC54" s="132">
        <v>0</v>
      </c>
      <c r="CD54" s="132">
        <v>0</v>
      </c>
      <c r="CE54" s="132">
        <v>0</v>
      </c>
      <c r="CF54" s="132">
        <v>0</v>
      </c>
      <c r="CG54" s="132">
        <v>0</v>
      </c>
      <c r="CH54" s="132">
        <v>0</v>
      </c>
      <c r="CI54" s="132">
        <v>0</v>
      </c>
      <c r="CJ54" s="132">
        <v>0</v>
      </c>
      <c r="CK54" s="132">
        <v>0</v>
      </c>
      <c r="CL54" s="132">
        <v>0</v>
      </c>
      <c r="CM54" s="132">
        <v>0</v>
      </c>
      <c r="CN54" s="132">
        <v>0</v>
      </c>
      <c r="CO54" s="132">
        <v>0</v>
      </c>
      <c r="CP54" s="132">
        <v>0</v>
      </c>
      <c r="CQ54" s="132">
        <v>0</v>
      </c>
      <c r="CR54" s="132">
        <v>0</v>
      </c>
      <c r="CS54" s="132">
        <v>1</v>
      </c>
      <c r="CT54" s="132">
        <v>0</v>
      </c>
      <c r="CU54" s="132">
        <v>0</v>
      </c>
      <c r="CV54" s="133">
        <v>0</v>
      </c>
    </row>
    <row r="55" spans="1:100" x14ac:dyDescent="0.3">
      <c r="A55" s="102">
        <v>47</v>
      </c>
      <c r="B55" s="134">
        <v>1201</v>
      </c>
      <c r="C55" s="135" t="s">
        <v>118</v>
      </c>
      <c r="D55" s="136">
        <v>0</v>
      </c>
      <c r="E55" s="136">
        <v>0</v>
      </c>
      <c r="F55" s="136">
        <v>0</v>
      </c>
      <c r="G55" s="136">
        <v>0</v>
      </c>
      <c r="H55" s="136">
        <v>0</v>
      </c>
      <c r="I55" s="136">
        <v>0</v>
      </c>
      <c r="J55" s="136">
        <v>0</v>
      </c>
      <c r="K55" s="136">
        <v>0</v>
      </c>
      <c r="L55" s="136">
        <v>0</v>
      </c>
      <c r="M55" s="136">
        <v>0</v>
      </c>
      <c r="N55" s="136">
        <v>0</v>
      </c>
      <c r="O55" s="136">
        <v>0</v>
      </c>
      <c r="P55" s="136">
        <v>0</v>
      </c>
      <c r="Q55" s="136">
        <v>0</v>
      </c>
      <c r="R55" s="136">
        <v>0</v>
      </c>
      <c r="S55" s="136">
        <v>0</v>
      </c>
      <c r="T55" s="136">
        <v>0</v>
      </c>
      <c r="U55" s="136">
        <v>0</v>
      </c>
      <c r="V55" s="136">
        <v>0</v>
      </c>
      <c r="W55" s="136">
        <v>0</v>
      </c>
      <c r="X55" s="136">
        <v>0</v>
      </c>
      <c r="Y55" s="136">
        <v>0</v>
      </c>
      <c r="Z55" s="136">
        <v>0</v>
      </c>
      <c r="AA55" s="136">
        <v>0</v>
      </c>
      <c r="AB55" s="136">
        <v>0</v>
      </c>
      <c r="AC55" s="136">
        <v>0</v>
      </c>
      <c r="AD55" s="136">
        <v>0</v>
      </c>
      <c r="AE55" s="136">
        <v>0</v>
      </c>
      <c r="AF55" s="136">
        <v>0</v>
      </c>
      <c r="AG55" s="136">
        <v>0</v>
      </c>
      <c r="AH55" s="136">
        <v>0</v>
      </c>
      <c r="AI55" s="136">
        <v>0</v>
      </c>
      <c r="AJ55" s="136">
        <v>0</v>
      </c>
      <c r="AK55" s="136">
        <v>0</v>
      </c>
      <c r="AL55" s="136">
        <v>0</v>
      </c>
      <c r="AM55" s="136">
        <v>0</v>
      </c>
      <c r="AN55" s="136">
        <v>0</v>
      </c>
      <c r="AO55" s="136">
        <v>0</v>
      </c>
      <c r="AP55" s="136">
        <v>0</v>
      </c>
      <c r="AQ55" s="136">
        <v>0</v>
      </c>
      <c r="AR55" s="136">
        <v>0</v>
      </c>
      <c r="AS55" s="136">
        <v>0</v>
      </c>
      <c r="AT55" s="136">
        <v>0</v>
      </c>
      <c r="AU55" s="136">
        <v>0</v>
      </c>
      <c r="AV55" s="136">
        <v>0</v>
      </c>
      <c r="AW55" s="136">
        <v>0</v>
      </c>
      <c r="AX55" s="136">
        <v>0</v>
      </c>
      <c r="AY55" s="136">
        <v>0</v>
      </c>
      <c r="AZ55" s="136">
        <v>0</v>
      </c>
      <c r="BA55" s="136">
        <v>0</v>
      </c>
      <c r="BB55" s="136">
        <v>0</v>
      </c>
      <c r="BC55" s="136">
        <v>0</v>
      </c>
      <c r="BD55" s="136">
        <v>0</v>
      </c>
      <c r="BE55" s="136">
        <v>0</v>
      </c>
      <c r="BF55" s="136">
        <v>0</v>
      </c>
      <c r="BG55" s="136">
        <v>0</v>
      </c>
      <c r="BH55" s="136">
        <v>0</v>
      </c>
      <c r="BI55" s="136">
        <v>0</v>
      </c>
      <c r="BJ55" s="136">
        <v>0</v>
      </c>
      <c r="BK55" s="136">
        <v>0</v>
      </c>
      <c r="BL55" s="136">
        <v>0</v>
      </c>
      <c r="BM55" s="136">
        <v>0</v>
      </c>
      <c r="BN55" s="136">
        <v>0</v>
      </c>
      <c r="BO55" s="136">
        <v>0</v>
      </c>
      <c r="BP55" s="136">
        <v>0</v>
      </c>
      <c r="BQ55" s="136">
        <v>0</v>
      </c>
      <c r="BR55" s="136">
        <v>0</v>
      </c>
      <c r="BS55" s="136">
        <v>0</v>
      </c>
      <c r="BT55" s="136">
        <v>0</v>
      </c>
      <c r="BU55" s="136">
        <v>0</v>
      </c>
      <c r="BV55" s="136">
        <v>0</v>
      </c>
      <c r="BW55" s="136">
        <v>0</v>
      </c>
      <c r="BX55" s="136">
        <v>0</v>
      </c>
      <c r="BY55" s="136">
        <v>0</v>
      </c>
      <c r="BZ55" s="136">
        <v>0</v>
      </c>
      <c r="CA55" s="136">
        <v>0</v>
      </c>
      <c r="CB55" s="136">
        <v>0</v>
      </c>
      <c r="CC55" s="136">
        <v>0</v>
      </c>
      <c r="CD55" s="136">
        <v>0</v>
      </c>
      <c r="CE55" s="136">
        <v>0</v>
      </c>
      <c r="CF55" s="136">
        <v>0</v>
      </c>
      <c r="CG55" s="136">
        <v>0</v>
      </c>
      <c r="CH55" s="136">
        <v>0</v>
      </c>
      <c r="CI55" s="136">
        <v>0</v>
      </c>
      <c r="CJ55" s="136">
        <v>0</v>
      </c>
      <c r="CK55" s="136">
        <v>0</v>
      </c>
      <c r="CL55" s="136">
        <v>0</v>
      </c>
      <c r="CM55" s="136">
        <v>0</v>
      </c>
      <c r="CN55" s="136">
        <v>0</v>
      </c>
      <c r="CO55" s="136">
        <v>0</v>
      </c>
      <c r="CP55" s="136">
        <v>0</v>
      </c>
      <c r="CQ55" s="136">
        <v>0</v>
      </c>
      <c r="CR55" s="136">
        <v>0</v>
      </c>
      <c r="CS55" s="136">
        <v>0</v>
      </c>
      <c r="CT55" s="136">
        <v>1</v>
      </c>
      <c r="CU55" s="136">
        <v>0</v>
      </c>
      <c r="CV55" s="137">
        <v>0</v>
      </c>
    </row>
    <row r="56" spans="1:100" x14ac:dyDescent="0.3">
      <c r="A56" s="102">
        <v>48</v>
      </c>
      <c r="B56" s="134">
        <v>1202</v>
      </c>
      <c r="C56" s="135" t="s">
        <v>119</v>
      </c>
      <c r="D56" s="136">
        <v>0</v>
      </c>
      <c r="E56" s="136">
        <v>0</v>
      </c>
      <c r="F56" s="136">
        <v>0</v>
      </c>
      <c r="G56" s="136">
        <v>0</v>
      </c>
      <c r="H56" s="136">
        <v>0</v>
      </c>
      <c r="I56" s="136">
        <v>0</v>
      </c>
      <c r="J56" s="136">
        <v>0</v>
      </c>
      <c r="K56" s="136">
        <v>0</v>
      </c>
      <c r="L56" s="136">
        <v>0</v>
      </c>
      <c r="M56" s="136">
        <v>0</v>
      </c>
      <c r="N56" s="136">
        <v>0</v>
      </c>
      <c r="O56" s="136">
        <v>0</v>
      </c>
      <c r="P56" s="136">
        <v>0</v>
      </c>
      <c r="Q56" s="136">
        <v>0</v>
      </c>
      <c r="R56" s="136">
        <v>0</v>
      </c>
      <c r="S56" s="136">
        <v>0</v>
      </c>
      <c r="T56" s="136">
        <v>0</v>
      </c>
      <c r="U56" s="136">
        <v>0</v>
      </c>
      <c r="V56" s="136">
        <v>0</v>
      </c>
      <c r="W56" s="136">
        <v>0</v>
      </c>
      <c r="X56" s="136">
        <v>0</v>
      </c>
      <c r="Y56" s="136">
        <v>0</v>
      </c>
      <c r="Z56" s="136">
        <v>0</v>
      </c>
      <c r="AA56" s="136">
        <v>0</v>
      </c>
      <c r="AB56" s="136">
        <v>0</v>
      </c>
      <c r="AC56" s="136">
        <v>0</v>
      </c>
      <c r="AD56" s="136">
        <v>0</v>
      </c>
      <c r="AE56" s="136">
        <v>0</v>
      </c>
      <c r="AF56" s="136">
        <v>0</v>
      </c>
      <c r="AG56" s="136">
        <v>0</v>
      </c>
      <c r="AH56" s="136">
        <v>0</v>
      </c>
      <c r="AI56" s="136">
        <v>0</v>
      </c>
      <c r="AJ56" s="136">
        <v>0</v>
      </c>
      <c r="AK56" s="136">
        <v>0</v>
      </c>
      <c r="AL56" s="136">
        <v>0</v>
      </c>
      <c r="AM56" s="136">
        <v>0</v>
      </c>
      <c r="AN56" s="136">
        <v>0</v>
      </c>
      <c r="AO56" s="136">
        <v>0</v>
      </c>
      <c r="AP56" s="136">
        <v>0</v>
      </c>
      <c r="AQ56" s="136">
        <v>0</v>
      </c>
      <c r="AR56" s="136">
        <v>0</v>
      </c>
      <c r="AS56" s="136">
        <v>0</v>
      </c>
      <c r="AT56" s="136">
        <v>0</v>
      </c>
      <c r="AU56" s="136">
        <v>0</v>
      </c>
      <c r="AV56" s="136">
        <v>0</v>
      </c>
      <c r="AW56" s="136">
        <v>0</v>
      </c>
      <c r="AX56" s="136">
        <v>0</v>
      </c>
      <c r="AY56" s="136">
        <v>0</v>
      </c>
      <c r="AZ56" s="136">
        <v>0</v>
      </c>
      <c r="BA56" s="136">
        <v>0</v>
      </c>
      <c r="BB56" s="136">
        <v>0</v>
      </c>
      <c r="BC56" s="136">
        <v>0</v>
      </c>
      <c r="BD56" s="136">
        <v>0</v>
      </c>
      <c r="BE56" s="136">
        <v>0</v>
      </c>
      <c r="BF56" s="136">
        <v>0</v>
      </c>
      <c r="BG56" s="136">
        <v>0</v>
      </c>
      <c r="BH56" s="136">
        <v>0</v>
      </c>
      <c r="BI56" s="136">
        <v>0</v>
      </c>
      <c r="BJ56" s="136">
        <v>0</v>
      </c>
      <c r="BK56" s="136">
        <v>0</v>
      </c>
      <c r="BL56" s="136">
        <v>0</v>
      </c>
      <c r="BM56" s="136">
        <v>0</v>
      </c>
      <c r="BN56" s="136">
        <v>0</v>
      </c>
      <c r="BO56" s="136">
        <v>0</v>
      </c>
      <c r="BP56" s="136">
        <v>0</v>
      </c>
      <c r="BQ56" s="136">
        <v>0</v>
      </c>
      <c r="BR56" s="136">
        <v>0</v>
      </c>
      <c r="BS56" s="136">
        <v>0</v>
      </c>
      <c r="BT56" s="136">
        <v>0</v>
      </c>
      <c r="BU56" s="136">
        <v>0</v>
      </c>
      <c r="BV56" s="136">
        <v>0</v>
      </c>
      <c r="BW56" s="136">
        <v>0</v>
      </c>
      <c r="BX56" s="136">
        <v>0</v>
      </c>
      <c r="BY56" s="136">
        <v>0</v>
      </c>
      <c r="BZ56" s="136">
        <v>0</v>
      </c>
      <c r="CA56" s="136">
        <v>0</v>
      </c>
      <c r="CB56" s="136">
        <v>0</v>
      </c>
      <c r="CC56" s="136">
        <v>0</v>
      </c>
      <c r="CD56" s="136">
        <v>0</v>
      </c>
      <c r="CE56" s="136">
        <v>0</v>
      </c>
      <c r="CF56" s="136">
        <v>0</v>
      </c>
      <c r="CG56" s="136">
        <v>0</v>
      </c>
      <c r="CH56" s="136">
        <v>0</v>
      </c>
      <c r="CI56" s="136">
        <v>0</v>
      </c>
      <c r="CJ56" s="136">
        <v>0</v>
      </c>
      <c r="CK56" s="136">
        <v>0</v>
      </c>
      <c r="CL56" s="136">
        <v>0</v>
      </c>
      <c r="CM56" s="136">
        <v>0</v>
      </c>
      <c r="CN56" s="136">
        <v>0</v>
      </c>
      <c r="CO56" s="136">
        <v>0</v>
      </c>
      <c r="CP56" s="136">
        <v>0</v>
      </c>
      <c r="CQ56" s="136">
        <v>0</v>
      </c>
      <c r="CR56" s="136">
        <v>0</v>
      </c>
      <c r="CS56" s="136">
        <v>0</v>
      </c>
      <c r="CT56" s="136">
        <v>0</v>
      </c>
      <c r="CU56" s="136">
        <v>1</v>
      </c>
      <c r="CV56" s="137">
        <v>0</v>
      </c>
    </row>
    <row r="57" spans="1:100" ht="15" thickBot="1" x14ac:dyDescent="0.35">
      <c r="A57" s="138">
        <v>49</v>
      </c>
      <c r="B57" s="139">
        <v>1203</v>
      </c>
      <c r="C57" s="140" t="s">
        <v>40</v>
      </c>
      <c r="D57" s="141">
        <v>0</v>
      </c>
      <c r="E57" s="141">
        <v>0</v>
      </c>
      <c r="F57" s="141">
        <v>0</v>
      </c>
      <c r="G57" s="141">
        <v>0</v>
      </c>
      <c r="H57" s="141">
        <v>0</v>
      </c>
      <c r="I57" s="141">
        <v>0</v>
      </c>
      <c r="J57" s="141">
        <v>0</v>
      </c>
      <c r="K57" s="141">
        <v>0</v>
      </c>
      <c r="L57" s="141">
        <v>0</v>
      </c>
      <c r="M57" s="141">
        <v>0</v>
      </c>
      <c r="N57" s="141">
        <v>0</v>
      </c>
      <c r="O57" s="141">
        <v>0</v>
      </c>
      <c r="P57" s="141">
        <v>0</v>
      </c>
      <c r="Q57" s="141">
        <v>0</v>
      </c>
      <c r="R57" s="141">
        <v>0</v>
      </c>
      <c r="S57" s="141">
        <v>3.4373526370974793E-5</v>
      </c>
      <c r="T57" s="141">
        <v>0</v>
      </c>
      <c r="U57" s="141">
        <v>0</v>
      </c>
      <c r="V57" s="141">
        <v>0</v>
      </c>
      <c r="W57" s="141">
        <v>0</v>
      </c>
      <c r="X57" s="141">
        <v>0</v>
      </c>
      <c r="Y57" s="141">
        <v>0</v>
      </c>
      <c r="Z57" s="141">
        <v>0</v>
      </c>
      <c r="AA57" s="141">
        <v>0</v>
      </c>
      <c r="AB57" s="141">
        <v>0</v>
      </c>
      <c r="AC57" s="141">
        <v>0</v>
      </c>
      <c r="AD57" s="141">
        <v>0</v>
      </c>
      <c r="AE57" s="141">
        <v>0</v>
      </c>
      <c r="AF57" s="141">
        <v>0</v>
      </c>
      <c r="AG57" s="141">
        <v>0</v>
      </c>
      <c r="AH57" s="141">
        <v>0</v>
      </c>
      <c r="AI57" s="141">
        <v>0</v>
      </c>
      <c r="AJ57" s="141">
        <v>0</v>
      </c>
      <c r="AK57" s="141">
        <v>0</v>
      </c>
      <c r="AL57" s="141">
        <v>0</v>
      </c>
      <c r="AM57" s="141">
        <v>0</v>
      </c>
      <c r="AN57" s="141">
        <v>0</v>
      </c>
      <c r="AO57" s="141">
        <v>0</v>
      </c>
      <c r="AP57" s="141">
        <v>0</v>
      </c>
      <c r="AQ57" s="141">
        <v>0</v>
      </c>
      <c r="AR57" s="141">
        <v>0</v>
      </c>
      <c r="AS57" s="141">
        <v>0</v>
      </c>
      <c r="AT57" s="141">
        <v>3.4477565396745149E-3</v>
      </c>
      <c r="AU57" s="141">
        <v>0</v>
      </c>
      <c r="AV57" s="141">
        <v>0</v>
      </c>
      <c r="AW57" s="141">
        <v>0</v>
      </c>
      <c r="AX57" s="141">
        <v>0</v>
      </c>
      <c r="AY57" s="141">
        <v>0</v>
      </c>
      <c r="AZ57" s="141">
        <v>0</v>
      </c>
      <c r="BA57" s="141">
        <v>0</v>
      </c>
      <c r="BB57" s="141">
        <v>0</v>
      </c>
      <c r="BC57" s="141">
        <v>0</v>
      </c>
      <c r="BD57" s="141">
        <v>0</v>
      </c>
      <c r="BE57" s="141">
        <v>0</v>
      </c>
      <c r="BF57" s="141">
        <v>0</v>
      </c>
      <c r="BG57" s="141">
        <v>0</v>
      </c>
      <c r="BH57" s="141">
        <v>0</v>
      </c>
      <c r="BI57" s="141">
        <v>0</v>
      </c>
      <c r="BJ57" s="141">
        <v>0</v>
      </c>
      <c r="BK57" s="141">
        <v>0</v>
      </c>
      <c r="BL57" s="141">
        <v>0</v>
      </c>
      <c r="BM57" s="141">
        <v>0</v>
      </c>
      <c r="BN57" s="141">
        <v>0</v>
      </c>
      <c r="BO57" s="141">
        <v>0</v>
      </c>
      <c r="BP57" s="141">
        <v>0</v>
      </c>
      <c r="BQ57" s="141">
        <v>0</v>
      </c>
      <c r="BR57" s="141">
        <v>0</v>
      </c>
      <c r="BS57" s="141">
        <v>0</v>
      </c>
      <c r="BT57" s="141">
        <v>0</v>
      </c>
      <c r="BU57" s="141">
        <v>0</v>
      </c>
      <c r="BV57" s="141">
        <v>0</v>
      </c>
      <c r="BW57" s="141">
        <v>0</v>
      </c>
      <c r="BX57" s="141">
        <v>0</v>
      </c>
      <c r="BY57" s="141">
        <v>0</v>
      </c>
      <c r="BZ57" s="141">
        <v>0</v>
      </c>
      <c r="CA57" s="141">
        <v>0</v>
      </c>
      <c r="CB57" s="141">
        <v>0</v>
      </c>
      <c r="CC57" s="141">
        <v>0</v>
      </c>
      <c r="CD57" s="141">
        <v>1.2505186078121013E-2</v>
      </c>
      <c r="CE57" s="141">
        <v>4.9076551703406746E-2</v>
      </c>
      <c r="CF57" s="141">
        <v>1.6491234063350306E-4</v>
      </c>
      <c r="CG57" s="141">
        <v>0</v>
      </c>
      <c r="CH57" s="141">
        <v>2.1658208830033984E-6</v>
      </c>
      <c r="CI57" s="141">
        <v>5.0707318816751897E-2</v>
      </c>
      <c r="CJ57" s="141">
        <v>1.5596082111119744E-2</v>
      </c>
      <c r="CK57" s="141">
        <v>0</v>
      </c>
      <c r="CL57" s="141">
        <v>0</v>
      </c>
      <c r="CM57" s="141">
        <v>3.6628002262833733E-6</v>
      </c>
      <c r="CN57" s="141">
        <v>5.9149268252972183E-2</v>
      </c>
      <c r="CO57" s="141">
        <v>0</v>
      </c>
      <c r="CP57" s="141">
        <v>8.0871624588322926E-4</v>
      </c>
      <c r="CQ57" s="141">
        <v>5.862159493998457E-4</v>
      </c>
      <c r="CR57" s="141">
        <v>0</v>
      </c>
      <c r="CS57" s="141">
        <v>0</v>
      </c>
      <c r="CT57" s="141">
        <v>0</v>
      </c>
      <c r="CU57" s="141">
        <v>0</v>
      </c>
      <c r="CV57" s="142">
        <v>1</v>
      </c>
    </row>
    <row r="58" spans="1:100" x14ac:dyDescent="0.3">
      <c r="A58" s="87"/>
      <c r="B58" s="123"/>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7"/>
      <c r="BE58" s="87"/>
      <c r="BF58" s="87"/>
      <c r="BG58" s="87"/>
      <c r="BH58" s="87"/>
      <c r="BI58" s="87"/>
      <c r="BJ58" s="87"/>
      <c r="BK58" s="87"/>
      <c r="BL58" s="87"/>
      <c r="BM58" s="87"/>
      <c r="BN58" s="87"/>
      <c r="BO58" s="87"/>
      <c r="BP58" s="87"/>
      <c r="BQ58" s="87"/>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row>
    <row r="59" spans="1:100" ht="15" customHeight="1" x14ac:dyDescent="0.3">
      <c r="A59" s="160" t="s">
        <v>189</v>
      </c>
      <c r="B59" s="160"/>
      <c r="C59" s="160"/>
      <c r="D59" s="160"/>
      <c r="E59" s="160"/>
      <c r="F59" s="160"/>
      <c r="G59" s="160"/>
      <c r="H59" s="160"/>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row>
    <row r="60" spans="1:100" x14ac:dyDescent="0.3">
      <c r="A60" s="87"/>
      <c r="B60" s="123"/>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row>
    <row r="61" spans="1:100" x14ac:dyDescent="0.3">
      <c r="A61" s="87"/>
      <c r="B61" s="123"/>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87"/>
      <c r="BU61" s="87"/>
      <c r="BV61" s="87"/>
      <c r="BW61" s="87"/>
      <c r="BX61" s="87"/>
      <c r="BY61" s="87"/>
      <c r="BZ61" s="87"/>
      <c r="CA61" s="87"/>
      <c r="CB61" s="87"/>
      <c r="CC61" s="87"/>
      <c r="CD61" s="87"/>
      <c r="CE61" s="87"/>
      <c r="CF61" s="87"/>
      <c r="CG61" s="87"/>
      <c r="CH61" s="87"/>
      <c r="CI61" s="87"/>
      <c r="CJ61" s="87"/>
      <c r="CK61" s="87"/>
      <c r="CL61" s="87"/>
      <c r="CM61" s="87"/>
      <c r="CN61" s="87"/>
      <c r="CO61" s="87"/>
      <c r="CP61" s="87"/>
      <c r="CQ61" s="87"/>
      <c r="CR61" s="87"/>
      <c r="CS61" s="87"/>
      <c r="CT61" s="87"/>
      <c r="CU61" s="87"/>
      <c r="CV61" s="87"/>
    </row>
    <row r="65" spans="2:2" x14ac:dyDescent="0.3">
      <c r="B65"/>
    </row>
    <row r="66" spans="2:2" x14ac:dyDescent="0.3">
      <c r="B66"/>
    </row>
    <row r="67" spans="2:2" x14ac:dyDescent="0.3">
      <c r="B67"/>
    </row>
    <row r="68" spans="2:2" x14ac:dyDescent="0.3">
      <c r="B68"/>
    </row>
    <row r="69" spans="2:2" x14ac:dyDescent="0.3">
      <c r="B69"/>
    </row>
    <row r="70" spans="2:2" x14ac:dyDescent="0.3">
      <c r="B70"/>
    </row>
    <row r="71" spans="2:2" x14ac:dyDescent="0.3">
      <c r="B71"/>
    </row>
    <row r="72" spans="2:2" x14ac:dyDescent="0.3">
      <c r="B72"/>
    </row>
    <row r="73" spans="2:2" x14ac:dyDescent="0.3">
      <c r="B73"/>
    </row>
    <row r="74" spans="2:2" x14ac:dyDescent="0.3">
      <c r="B74"/>
    </row>
    <row r="75" spans="2:2" x14ac:dyDescent="0.3">
      <c r="B75"/>
    </row>
    <row r="76" spans="2:2" x14ac:dyDescent="0.3">
      <c r="B76"/>
    </row>
    <row r="77" spans="2:2" x14ac:dyDescent="0.3">
      <c r="B77"/>
    </row>
    <row r="78" spans="2:2" x14ac:dyDescent="0.3">
      <c r="B78"/>
    </row>
    <row r="79" spans="2:2" x14ac:dyDescent="0.3">
      <c r="B79"/>
    </row>
    <row r="80" spans="2:2" x14ac:dyDescent="0.3">
      <c r="B80"/>
    </row>
    <row r="81" spans="2:2" x14ac:dyDescent="0.3">
      <c r="B81"/>
    </row>
    <row r="82" spans="2:2" x14ac:dyDescent="0.3">
      <c r="B82"/>
    </row>
    <row r="83" spans="2:2" x14ac:dyDescent="0.3">
      <c r="B83"/>
    </row>
    <row r="84" spans="2:2" x14ac:dyDescent="0.3">
      <c r="B84"/>
    </row>
    <row r="85" spans="2:2" x14ac:dyDescent="0.3">
      <c r="B85"/>
    </row>
    <row r="86" spans="2:2" x14ac:dyDescent="0.3">
      <c r="B86"/>
    </row>
    <row r="87" spans="2:2" x14ac:dyDescent="0.3">
      <c r="B87"/>
    </row>
    <row r="88" spans="2:2" x14ac:dyDescent="0.3">
      <c r="B88"/>
    </row>
    <row r="89" spans="2:2" x14ac:dyDescent="0.3">
      <c r="B89"/>
    </row>
    <row r="90" spans="2:2" x14ac:dyDescent="0.3">
      <c r="B90"/>
    </row>
    <row r="91" spans="2:2" x14ac:dyDescent="0.3">
      <c r="B91"/>
    </row>
    <row r="92" spans="2:2" x14ac:dyDescent="0.3">
      <c r="B92"/>
    </row>
    <row r="93" spans="2:2" x14ac:dyDescent="0.3">
      <c r="B93"/>
    </row>
    <row r="94" spans="2:2" x14ac:dyDescent="0.3">
      <c r="B94"/>
    </row>
    <row r="95" spans="2:2" x14ac:dyDescent="0.3">
      <c r="B95"/>
    </row>
    <row r="96" spans="2:2" x14ac:dyDescent="0.3">
      <c r="B96"/>
    </row>
    <row r="97" spans="2:2" x14ac:dyDescent="0.3">
      <c r="B97"/>
    </row>
    <row r="98" spans="2:2" x14ac:dyDescent="0.3">
      <c r="B98"/>
    </row>
    <row r="99" spans="2:2" x14ac:dyDescent="0.3">
      <c r="B99"/>
    </row>
    <row r="100" spans="2:2" x14ac:dyDescent="0.3">
      <c r="B100"/>
    </row>
    <row r="101" spans="2:2" x14ac:dyDescent="0.3">
      <c r="B101"/>
    </row>
    <row r="102" spans="2:2" x14ac:dyDescent="0.3">
      <c r="B102"/>
    </row>
    <row r="103" spans="2:2" x14ac:dyDescent="0.3">
      <c r="B103"/>
    </row>
    <row r="104" spans="2:2" x14ac:dyDescent="0.3">
      <c r="B104"/>
    </row>
    <row r="105" spans="2:2" x14ac:dyDescent="0.3">
      <c r="B105"/>
    </row>
    <row r="107" spans="2:2" ht="12.75" customHeight="1" x14ac:dyDescent="0.3">
      <c r="B107"/>
    </row>
  </sheetData>
  <sheetProtection sheet="1" objects="1" scenarios="1"/>
  <mergeCells count="4">
    <mergeCell ref="A7:A8"/>
    <mergeCell ref="B7:B8"/>
    <mergeCell ref="C7:C8"/>
    <mergeCell ref="A59:H59"/>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110593" r:id="rId3" name="Label 1">
              <controlPr defaultSize="0" autoFill="0" autoLine="0" autoPict="0" macro="[0]!Pagina_Principal">
                <anchor moveWithCells="1" sizeWithCells="1">
                  <from>
                    <xdr:col>1</xdr:col>
                    <xdr:colOff>266700</xdr:colOff>
                    <xdr:row>1</xdr:row>
                    <xdr:rowOff>91440</xdr:rowOff>
                  </from>
                  <to>
                    <xdr:col>2</xdr:col>
                    <xdr:colOff>670560</xdr:colOff>
                    <xdr:row>2</xdr:row>
                    <xdr:rowOff>137160</xdr:rowOff>
                  </to>
                </anchor>
              </controlPr>
            </control>
          </mc:Choice>
        </mc:AlternateContent>
        <mc:AlternateContent xmlns:mc="http://schemas.openxmlformats.org/markup-compatibility/2006">
          <mc:Choice Requires="x14">
            <control shapeId="110594" r:id="rId4" name="Label 2">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10595" r:id="rId5" name="Label 3">
              <controlPr defaultSize="0" autoFill="0" autoLine="0" autoPict="0" macro="[0]!Matrizes_retorno">
                <anchor moveWithCells="1" sizeWithCells="1">
                  <from>
                    <xdr:col>2</xdr:col>
                    <xdr:colOff>1104900</xdr:colOff>
                    <xdr:row>1</xdr:row>
                    <xdr:rowOff>99060</xdr:rowOff>
                  </from>
                  <to>
                    <xdr:col>2</xdr:col>
                    <xdr:colOff>2156460</xdr:colOff>
                    <xdr:row>2</xdr:row>
                    <xdr:rowOff>114300</xdr:rowOff>
                  </to>
                </anchor>
              </controlPr>
            </control>
          </mc:Choice>
        </mc:AlternateContent>
        <mc:AlternateContent xmlns:mc="http://schemas.openxmlformats.org/markup-compatibility/2006">
          <mc:Choice Requires="x14">
            <control shapeId="110596" r:id="rId6" name="Label 4">
              <controlPr defaultSize="0" autoFill="0" autoLine="0" autoPict="0" macro="[0]!Pagina_Principal">
                <anchor moveWithCells="1" sizeWithCells="1">
                  <from>
                    <xdr:col>1</xdr:col>
                    <xdr:colOff>266700</xdr:colOff>
                    <xdr:row>1</xdr:row>
                    <xdr:rowOff>91440</xdr:rowOff>
                  </from>
                  <to>
                    <xdr:col>2</xdr:col>
                    <xdr:colOff>670560</xdr:colOff>
                    <xdr:row>2</xdr:row>
                    <xdr:rowOff>137160</xdr:rowOff>
                  </to>
                </anchor>
              </controlPr>
            </control>
          </mc:Choice>
        </mc:AlternateContent>
        <mc:AlternateContent xmlns:mc="http://schemas.openxmlformats.org/markup-compatibility/2006">
          <mc:Choice Requires="x14">
            <control shapeId="110597" r:id="rId7" name="Label 5">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10598" r:id="rId8" name="Label 6">
              <controlPr defaultSize="0" autoFill="0" autoLine="0" autoPict="0" macro="[0]!Matrizes_retorno">
                <anchor moveWithCells="1" sizeWithCells="1">
                  <from>
                    <xdr:col>2</xdr:col>
                    <xdr:colOff>1104900</xdr:colOff>
                    <xdr:row>1</xdr:row>
                    <xdr:rowOff>99060</xdr:rowOff>
                  </from>
                  <to>
                    <xdr:col>2</xdr:col>
                    <xdr:colOff>2156460</xdr:colOff>
                    <xdr:row>2</xdr:row>
                    <xdr:rowOff>114300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9"/>
  <dimension ref="A5:CV107"/>
  <sheetViews>
    <sheetView workbookViewId="0">
      <pane xSplit="3" ySplit="8" topLeftCell="D9" activePane="bottomRight" state="frozen"/>
      <selection activeCell="K1" sqref="K1"/>
      <selection pane="topRight" activeCell="K1" sqref="K1"/>
      <selection pane="bottomLeft" activeCell="K1" sqref="K1"/>
      <selection pane="bottomRight" activeCell="K1" sqref="K1"/>
    </sheetView>
  </sheetViews>
  <sheetFormatPr defaultRowHeight="14.4" x14ac:dyDescent="0.3"/>
  <cols>
    <col min="1" max="1" width="6.33203125" customWidth="1"/>
    <col min="2" max="2" width="8.6640625" style="4" customWidth="1"/>
    <col min="3" max="3" width="80" bestFit="1" customWidth="1"/>
    <col min="4" max="13" width="12" bestFit="1" customWidth="1"/>
    <col min="14" max="14" width="12.6640625" bestFit="1" customWidth="1"/>
    <col min="15" max="21" width="12" bestFit="1" customWidth="1"/>
    <col min="22" max="22" width="12.6640625" bestFit="1" customWidth="1"/>
    <col min="23" max="35" width="12" bestFit="1" customWidth="1"/>
    <col min="36" max="36" width="12.6640625" bestFit="1" customWidth="1"/>
    <col min="37" max="38" width="12" bestFit="1" customWidth="1"/>
    <col min="39" max="39" width="12.6640625" bestFit="1" customWidth="1"/>
    <col min="40" max="40" width="12" bestFit="1" customWidth="1"/>
    <col min="41" max="42" width="12.6640625" bestFit="1" customWidth="1"/>
    <col min="43" max="45" width="12" bestFit="1" customWidth="1"/>
    <col min="46" max="47" width="12.6640625" bestFit="1" customWidth="1"/>
    <col min="48" max="48" width="12" bestFit="1" customWidth="1"/>
    <col min="49" max="49" width="8.33203125" bestFit="1" customWidth="1"/>
    <col min="50" max="52" width="12.6640625" bestFit="1" customWidth="1"/>
  </cols>
  <sheetData>
    <row r="5" spans="1:52" s="86" customFormat="1" ht="15.6" x14ac:dyDescent="0.3">
      <c r="B5" s="85" t="s">
        <v>106</v>
      </c>
      <c r="C5" s="114" t="s">
        <v>192</v>
      </c>
      <c r="D5" s="114"/>
    </row>
    <row r="6" spans="1:52" ht="15" thickBot="1" x14ac:dyDescent="0.35"/>
    <row r="7" spans="1:52" ht="16.5" customHeight="1" thickTop="1" thickBot="1" x14ac:dyDescent="0.35">
      <c r="A7" s="158" t="s">
        <v>110</v>
      </c>
      <c r="B7" s="158" t="s">
        <v>190</v>
      </c>
      <c r="C7" s="158" t="s">
        <v>111</v>
      </c>
      <c r="D7" s="88">
        <v>101</v>
      </c>
      <c r="E7" s="88">
        <v>102</v>
      </c>
      <c r="F7" s="88">
        <v>201</v>
      </c>
      <c r="G7" s="88">
        <v>203</v>
      </c>
      <c r="H7" s="88">
        <v>301</v>
      </c>
      <c r="I7" s="88">
        <v>303</v>
      </c>
      <c r="J7" s="88">
        <v>304</v>
      </c>
      <c r="K7" s="88">
        <v>306</v>
      </c>
      <c r="L7" s="88">
        <v>307</v>
      </c>
      <c r="M7" s="88">
        <v>308</v>
      </c>
      <c r="N7" s="88">
        <v>309</v>
      </c>
      <c r="O7" s="88">
        <v>311</v>
      </c>
      <c r="P7" s="88">
        <v>312</v>
      </c>
      <c r="Q7" s="88">
        <v>313</v>
      </c>
      <c r="R7" s="88">
        <v>315</v>
      </c>
      <c r="S7" s="88">
        <v>316</v>
      </c>
      <c r="T7" s="88">
        <v>317</v>
      </c>
      <c r="U7" s="88">
        <v>318</v>
      </c>
      <c r="V7" s="88">
        <v>319</v>
      </c>
      <c r="W7" s="88">
        <v>320</v>
      </c>
      <c r="X7" s="88">
        <v>321</v>
      </c>
      <c r="Y7" s="88">
        <v>322</v>
      </c>
      <c r="Z7" s="88">
        <v>323</v>
      </c>
      <c r="AA7" s="88">
        <v>324</v>
      </c>
      <c r="AB7" s="88">
        <v>325</v>
      </c>
      <c r="AC7" s="88">
        <v>326</v>
      </c>
      <c r="AD7" s="88">
        <v>327</v>
      </c>
      <c r="AE7" s="88">
        <v>328</v>
      </c>
      <c r="AF7" s="88">
        <v>329</v>
      </c>
      <c r="AG7" s="88">
        <v>332</v>
      </c>
      <c r="AH7" s="88">
        <v>333</v>
      </c>
      <c r="AI7" s="88">
        <v>334</v>
      </c>
      <c r="AJ7" s="88">
        <v>401</v>
      </c>
      <c r="AK7" s="88">
        <v>501</v>
      </c>
      <c r="AL7" s="88">
        <v>601</v>
      </c>
      <c r="AM7" s="88">
        <v>701</v>
      </c>
      <c r="AN7" s="88">
        <v>801</v>
      </c>
      <c r="AO7" s="88">
        <v>901</v>
      </c>
      <c r="AP7" s="88">
        <v>1001</v>
      </c>
      <c r="AQ7" s="88">
        <v>1101</v>
      </c>
      <c r="AR7" s="88">
        <v>1102</v>
      </c>
      <c r="AS7" s="88">
        <v>1103</v>
      </c>
      <c r="AT7" s="88">
        <v>1104</v>
      </c>
      <c r="AU7" s="88">
        <v>1105</v>
      </c>
      <c r="AV7" s="88">
        <v>1106</v>
      </c>
      <c r="AW7" s="88">
        <v>1107</v>
      </c>
      <c r="AX7" s="88">
        <v>1201</v>
      </c>
      <c r="AY7" s="88">
        <v>1202</v>
      </c>
      <c r="AZ7" s="88">
        <v>1203</v>
      </c>
    </row>
    <row r="8" spans="1:52" ht="111.6" thickTop="1" thickBot="1" x14ac:dyDescent="0.35">
      <c r="A8" s="159"/>
      <c r="B8" s="159"/>
      <c r="C8" s="159"/>
      <c r="D8" s="89" t="s">
        <v>0</v>
      </c>
      <c r="E8" s="89" t="s">
        <v>1</v>
      </c>
      <c r="F8" s="89" t="s">
        <v>2</v>
      </c>
      <c r="G8" s="89" t="s">
        <v>3</v>
      </c>
      <c r="H8" s="89" t="s">
        <v>4</v>
      </c>
      <c r="I8" s="89" t="s">
        <v>5</v>
      </c>
      <c r="J8" s="89" t="s">
        <v>6</v>
      </c>
      <c r="K8" s="89" t="s">
        <v>7</v>
      </c>
      <c r="L8" s="89" t="s">
        <v>8</v>
      </c>
      <c r="M8" s="89" t="s">
        <v>9</v>
      </c>
      <c r="N8" s="89" t="s">
        <v>10</v>
      </c>
      <c r="O8" s="89" t="s">
        <v>11</v>
      </c>
      <c r="P8" s="89" t="s">
        <v>12</v>
      </c>
      <c r="Q8" s="89" t="s">
        <v>13</v>
      </c>
      <c r="R8" s="89" t="s">
        <v>14</v>
      </c>
      <c r="S8" s="89" t="s">
        <v>15</v>
      </c>
      <c r="T8" s="89" t="s">
        <v>16</v>
      </c>
      <c r="U8" s="89" t="s">
        <v>17</v>
      </c>
      <c r="V8" s="89" t="s">
        <v>18</v>
      </c>
      <c r="W8" s="89" t="s">
        <v>19</v>
      </c>
      <c r="X8" s="89" t="s">
        <v>20</v>
      </c>
      <c r="Y8" s="89" t="s">
        <v>21</v>
      </c>
      <c r="Z8" s="89" t="s">
        <v>22</v>
      </c>
      <c r="AA8" s="89" t="s">
        <v>23</v>
      </c>
      <c r="AB8" s="89" t="s">
        <v>24</v>
      </c>
      <c r="AC8" s="89" t="s">
        <v>25</v>
      </c>
      <c r="AD8" s="89" t="s">
        <v>26</v>
      </c>
      <c r="AE8" s="89" t="s">
        <v>27</v>
      </c>
      <c r="AF8" s="89" t="s">
        <v>28</v>
      </c>
      <c r="AG8" s="89" t="s">
        <v>29</v>
      </c>
      <c r="AH8" s="89" t="s">
        <v>30</v>
      </c>
      <c r="AI8" s="89" t="s">
        <v>31</v>
      </c>
      <c r="AJ8" s="89" t="s">
        <v>112</v>
      </c>
      <c r="AK8" s="89" t="s">
        <v>113</v>
      </c>
      <c r="AL8" s="89" t="s">
        <v>32</v>
      </c>
      <c r="AM8" s="89" t="s">
        <v>33</v>
      </c>
      <c r="AN8" s="89" t="s">
        <v>34</v>
      </c>
      <c r="AO8" s="89" t="s">
        <v>114</v>
      </c>
      <c r="AP8" s="89" t="s">
        <v>115</v>
      </c>
      <c r="AQ8" s="89" t="s">
        <v>35</v>
      </c>
      <c r="AR8" s="89" t="s">
        <v>36</v>
      </c>
      <c r="AS8" s="89" t="s">
        <v>37</v>
      </c>
      <c r="AT8" s="89" t="s">
        <v>38</v>
      </c>
      <c r="AU8" s="89" t="s">
        <v>39</v>
      </c>
      <c r="AV8" s="89" t="s">
        <v>116</v>
      </c>
      <c r="AW8" s="89" t="s">
        <v>117</v>
      </c>
      <c r="AX8" s="89" t="s">
        <v>118</v>
      </c>
      <c r="AY8" s="89" t="s">
        <v>119</v>
      </c>
      <c r="AZ8" s="89" t="s">
        <v>40</v>
      </c>
    </row>
    <row r="9" spans="1:52" ht="15" customHeight="1" x14ac:dyDescent="0.3">
      <c r="A9" s="90">
        <v>1</v>
      </c>
      <c r="B9" s="115">
        <v>101</v>
      </c>
      <c r="C9" s="116" t="s">
        <v>0</v>
      </c>
      <c r="D9" s="93">
        <v>6.0121999265417093E-2</v>
      </c>
      <c r="E9" s="94">
        <v>4.5172639410823376E-2</v>
      </c>
      <c r="F9" s="94">
        <v>3.474345279284544E-7</v>
      </c>
      <c r="G9" s="94">
        <v>3.0631383072272082E-4</v>
      </c>
      <c r="H9" s="94">
        <v>0.13247665583215582</v>
      </c>
      <c r="I9" s="94">
        <v>1.5831970563508092E-3</v>
      </c>
      <c r="J9" s="94">
        <v>3.1701084812840365E-5</v>
      </c>
      <c r="K9" s="94">
        <v>0.11299860359679161</v>
      </c>
      <c r="L9" s="94">
        <v>5.9958672294454951E-2</v>
      </c>
      <c r="M9" s="94">
        <v>3.6015908949838422E-3</v>
      </c>
      <c r="N9" s="94">
        <v>1.9054692617051776E-5</v>
      </c>
      <c r="O9" s="94">
        <v>4.0276987159479699E-3</v>
      </c>
      <c r="P9" s="94">
        <v>6.5033375814518207E-2</v>
      </c>
      <c r="Q9" s="94">
        <v>1.69670818404347E-3</v>
      </c>
      <c r="R9" s="94">
        <v>1.3990337820306458E-2</v>
      </c>
      <c r="S9" s="94">
        <v>3.3518990434491221E-3</v>
      </c>
      <c r="T9" s="94">
        <v>1.9873905540800179E-3</v>
      </c>
      <c r="U9" s="94">
        <v>6.0175066726060036E-4</v>
      </c>
      <c r="V9" s="94">
        <v>4.6847506016357383E-6</v>
      </c>
      <c r="W9" s="94">
        <v>3.8887311503814108E-3</v>
      </c>
      <c r="X9" s="94">
        <v>5.3103836578828308E-7</v>
      </c>
      <c r="Y9" s="94">
        <v>8.3697456010370044E-5</v>
      </c>
      <c r="Z9" s="94">
        <v>3.3635477133067931E-4</v>
      </c>
      <c r="AA9" s="94">
        <v>3.0853354841602109E-4</v>
      </c>
      <c r="AB9" s="94">
        <v>4.3658020194393657E-5</v>
      </c>
      <c r="AC9" s="94">
        <v>8.624028691115531E-6</v>
      </c>
      <c r="AD9" s="94">
        <v>6.9669681528884177E-5</v>
      </c>
      <c r="AE9" s="94">
        <v>3.5627050552165057E-5</v>
      </c>
      <c r="AF9" s="94">
        <v>6.41499666093446E-3</v>
      </c>
      <c r="AG9" s="94">
        <v>4.6054576594819666E-4</v>
      </c>
      <c r="AH9" s="94">
        <v>2.5709975515333448E-3</v>
      </c>
      <c r="AI9" s="94">
        <v>1.2092736225531794E-2</v>
      </c>
      <c r="AJ9" s="94">
        <v>1.9643732987935785E-6</v>
      </c>
      <c r="AK9" s="94">
        <v>1.272220379637541E-5</v>
      </c>
      <c r="AL9" s="94">
        <v>1.3086921007383494E-4</v>
      </c>
      <c r="AM9" s="94">
        <v>2.7085525457250156E-5</v>
      </c>
      <c r="AN9" s="94">
        <v>6.710933044582793E-6</v>
      </c>
      <c r="AO9" s="94">
        <v>1.0505881927684657E-5</v>
      </c>
      <c r="AP9" s="94">
        <v>1.2084446471067887E-5</v>
      </c>
      <c r="AQ9" s="94">
        <v>3.7429754189061575E-5</v>
      </c>
      <c r="AR9" s="94">
        <v>7.3839744989563612E-3</v>
      </c>
      <c r="AS9" s="94">
        <v>1.47187675528384E-5</v>
      </c>
      <c r="AT9" s="94">
        <v>2.1990155523773595E-3</v>
      </c>
      <c r="AU9" s="94">
        <v>1.4193602531708408E-3</v>
      </c>
      <c r="AV9" s="94">
        <v>3.0041967797124112E-3</v>
      </c>
      <c r="AW9" s="94">
        <v>0</v>
      </c>
      <c r="AX9" s="94">
        <v>1.7838209059827077E-3</v>
      </c>
      <c r="AY9" s="94">
        <v>4.8578900782670205E-4</v>
      </c>
      <c r="AZ9" s="95">
        <v>6.6949187456890723E-4</v>
      </c>
    </row>
    <row r="10" spans="1:52" x14ac:dyDescent="0.3">
      <c r="A10" s="96">
        <v>2</v>
      </c>
      <c r="B10" s="117">
        <v>102</v>
      </c>
      <c r="C10" s="118" t="s">
        <v>1</v>
      </c>
      <c r="D10" s="99">
        <v>7.9985375973251442E-4</v>
      </c>
      <c r="E10" s="100">
        <v>4.5353984853010697E-2</v>
      </c>
      <c r="F10" s="100">
        <v>0</v>
      </c>
      <c r="G10" s="100">
        <v>0</v>
      </c>
      <c r="H10" s="100">
        <v>0.10998363136815097</v>
      </c>
      <c r="I10" s="100">
        <v>0</v>
      </c>
      <c r="J10" s="100">
        <v>0</v>
      </c>
      <c r="K10" s="100">
        <v>0</v>
      </c>
      <c r="L10" s="100">
        <v>0</v>
      </c>
      <c r="M10" s="100">
        <v>0</v>
      </c>
      <c r="N10" s="100">
        <v>0</v>
      </c>
      <c r="O10" s="100">
        <v>0</v>
      </c>
      <c r="P10" s="100">
        <v>0</v>
      </c>
      <c r="Q10" s="100">
        <v>8.9426633208357993E-4</v>
      </c>
      <c r="R10" s="100">
        <v>1.4373370913184076E-4</v>
      </c>
      <c r="S10" s="100">
        <v>0</v>
      </c>
      <c r="T10" s="100">
        <v>8.3046211787751484E-5</v>
      </c>
      <c r="U10" s="100">
        <v>0</v>
      </c>
      <c r="V10" s="100">
        <v>0</v>
      </c>
      <c r="W10" s="100">
        <v>0</v>
      </c>
      <c r="X10" s="100">
        <v>0</v>
      </c>
      <c r="Y10" s="100">
        <v>0</v>
      </c>
      <c r="Z10" s="100">
        <v>0</v>
      </c>
      <c r="AA10" s="100">
        <v>0</v>
      </c>
      <c r="AB10" s="100">
        <v>0</v>
      </c>
      <c r="AC10" s="100">
        <v>0</v>
      </c>
      <c r="AD10" s="100">
        <v>0</v>
      </c>
      <c r="AE10" s="100">
        <v>0</v>
      </c>
      <c r="AF10" s="100">
        <v>0</v>
      </c>
      <c r="AG10" s="100">
        <v>0</v>
      </c>
      <c r="AH10" s="100">
        <v>0</v>
      </c>
      <c r="AI10" s="100">
        <v>0</v>
      </c>
      <c r="AJ10" s="100">
        <v>0</v>
      </c>
      <c r="AK10" s="100">
        <v>0</v>
      </c>
      <c r="AL10" s="100">
        <v>0</v>
      </c>
      <c r="AM10" s="100">
        <v>1.1599719598922342E-5</v>
      </c>
      <c r="AN10" s="100">
        <v>0</v>
      </c>
      <c r="AO10" s="100">
        <v>0</v>
      </c>
      <c r="AP10" s="100">
        <v>0</v>
      </c>
      <c r="AQ10" s="100">
        <v>0</v>
      </c>
      <c r="AR10" s="100">
        <v>7.2144699948147761E-2</v>
      </c>
      <c r="AS10" s="100">
        <v>0</v>
      </c>
      <c r="AT10" s="100">
        <v>0</v>
      </c>
      <c r="AU10" s="100">
        <v>3.6039867785689151E-3</v>
      </c>
      <c r="AV10" s="100">
        <v>7.2249111641349778E-3</v>
      </c>
      <c r="AW10" s="100">
        <v>0</v>
      </c>
      <c r="AX10" s="100">
        <v>5.006734921940449E-3</v>
      </c>
      <c r="AY10" s="100">
        <v>1.7237173238432578E-3</v>
      </c>
      <c r="AZ10" s="101">
        <v>4.5383374108957323E-3</v>
      </c>
    </row>
    <row r="11" spans="1:52" x14ac:dyDescent="0.3">
      <c r="A11" s="96">
        <v>3</v>
      </c>
      <c r="B11" s="117">
        <v>201</v>
      </c>
      <c r="C11" s="118" t="s">
        <v>2</v>
      </c>
      <c r="D11" s="99">
        <v>2.9943526473309312E-5</v>
      </c>
      <c r="E11" s="100">
        <v>1.4000710926731082E-5</v>
      </c>
      <c r="F11" s="100">
        <v>3.6271515559316778E-2</v>
      </c>
      <c r="G11" s="100">
        <v>5.0968322202468919E-5</v>
      </c>
      <c r="H11" s="100">
        <v>1.274403206438272E-5</v>
      </c>
      <c r="I11" s="100">
        <v>0</v>
      </c>
      <c r="J11" s="100">
        <v>2.0384614382827135E-6</v>
      </c>
      <c r="K11" s="100">
        <v>2.5327785026690761E-5</v>
      </c>
      <c r="L11" s="100">
        <v>2.1780918721113083E-5</v>
      </c>
      <c r="M11" s="100">
        <v>5.0150700644585555E-5</v>
      </c>
      <c r="N11" s="100">
        <v>0.57402863084530931</v>
      </c>
      <c r="O11" s="100">
        <v>3.996965615466354E-8</v>
      </c>
      <c r="P11" s="100">
        <v>8.5578993195450176E-7</v>
      </c>
      <c r="Q11" s="100">
        <v>4.490481722939531E-7</v>
      </c>
      <c r="R11" s="100">
        <v>2.4323246209690234E-7</v>
      </c>
      <c r="S11" s="100">
        <v>2.3106479945958005E-5</v>
      </c>
      <c r="T11" s="100">
        <v>1.2551114117950391E-5</v>
      </c>
      <c r="U11" s="100">
        <v>8.5794311727845308E-6</v>
      </c>
      <c r="V11" s="100">
        <v>2.5694406050993023E-7</v>
      </c>
      <c r="W11" s="100">
        <v>3.6912672108543606E-6</v>
      </c>
      <c r="X11" s="100">
        <v>5.6057197482795865E-6</v>
      </c>
      <c r="Y11" s="100">
        <v>9.0721079609194411E-7</v>
      </c>
      <c r="Z11" s="100">
        <v>2.5266395145433103E-5</v>
      </c>
      <c r="AA11" s="100">
        <v>8.1463480485045014E-6</v>
      </c>
      <c r="AB11" s="100">
        <v>3.4767935911642634E-5</v>
      </c>
      <c r="AC11" s="100">
        <v>3.0344050447160656E-5</v>
      </c>
      <c r="AD11" s="100">
        <v>2.1140239249699029E-5</v>
      </c>
      <c r="AE11" s="100">
        <v>1.0665529876287713E-5</v>
      </c>
      <c r="AF11" s="100">
        <v>4.4784049791678373E-5</v>
      </c>
      <c r="AG11" s="100">
        <v>6.8395173160737563E-6</v>
      </c>
      <c r="AH11" s="100">
        <v>2.5891104343535849E-6</v>
      </c>
      <c r="AI11" s="100">
        <v>1.5402789579707148E-5</v>
      </c>
      <c r="AJ11" s="100">
        <v>0</v>
      </c>
      <c r="AK11" s="100">
        <v>8.9701137292823991E-6</v>
      </c>
      <c r="AL11" s="100">
        <v>9.3413707867639052E-5</v>
      </c>
      <c r="AM11" s="100">
        <v>0</v>
      </c>
      <c r="AN11" s="100">
        <v>7.0760248205912942E-5</v>
      </c>
      <c r="AO11" s="100">
        <v>0</v>
      </c>
      <c r="AP11" s="100">
        <v>0</v>
      </c>
      <c r="AQ11" s="100">
        <v>1.6451993265985915E-5</v>
      </c>
      <c r="AR11" s="100">
        <v>1.6683596346819476E-4</v>
      </c>
      <c r="AS11" s="100">
        <v>2.4812147589087716E-5</v>
      </c>
      <c r="AT11" s="100">
        <v>0</v>
      </c>
      <c r="AU11" s="100">
        <v>0</v>
      </c>
      <c r="AV11" s="100">
        <v>3.3673354117028505E-4</v>
      </c>
      <c r="AW11" s="100">
        <v>0</v>
      </c>
      <c r="AX11" s="100">
        <v>0</v>
      </c>
      <c r="AY11" s="100">
        <v>0</v>
      </c>
      <c r="AZ11" s="101">
        <v>0</v>
      </c>
    </row>
    <row r="12" spans="1:52" x14ac:dyDescent="0.3">
      <c r="A12" s="96">
        <v>4</v>
      </c>
      <c r="B12" s="117">
        <v>203</v>
      </c>
      <c r="C12" s="118" t="s">
        <v>3</v>
      </c>
      <c r="D12" s="99">
        <v>1.8256384617732285E-4</v>
      </c>
      <c r="E12" s="100">
        <v>1.6905394900855371E-3</v>
      </c>
      <c r="F12" s="100">
        <v>5.3346344563526454E-5</v>
      </c>
      <c r="G12" s="100">
        <v>1.7825716595071834E-2</v>
      </c>
      <c r="H12" s="100">
        <v>1.3635056521592432E-5</v>
      </c>
      <c r="I12" s="100">
        <v>8.1547986700879293E-7</v>
      </c>
      <c r="J12" s="100">
        <v>2.2537587169180428E-6</v>
      </c>
      <c r="K12" s="100">
        <v>2.1966129727428167E-5</v>
      </c>
      <c r="L12" s="100">
        <v>1.8932849926677744E-5</v>
      </c>
      <c r="M12" s="100">
        <v>4.304746742522372E-5</v>
      </c>
      <c r="N12" s="100">
        <v>1.8330991224871994E-5</v>
      </c>
      <c r="O12" s="100">
        <v>1.398253782321464E-3</v>
      </c>
      <c r="P12" s="100">
        <v>1.1195773106542503E-6</v>
      </c>
      <c r="Q12" s="100">
        <v>2.11587374975427E-5</v>
      </c>
      <c r="R12" s="100">
        <v>7.6619389566392502E-7</v>
      </c>
      <c r="S12" s="100">
        <v>3.1194532545138426E-3</v>
      </c>
      <c r="T12" s="100">
        <v>5.5610011410049058E-5</v>
      </c>
      <c r="U12" s="100">
        <v>7.708121945291909E-6</v>
      </c>
      <c r="V12" s="100">
        <v>1.1952037922816022E-4</v>
      </c>
      <c r="W12" s="100">
        <v>4.5428731749291183E-3</v>
      </c>
      <c r="X12" s="100">
        <v>1.2205443796469337E-2</v>
      </c>
      <c r="Y12" s="100">
        <v>1.6979588612219671E-2</v>
      </c>
      <c r="Z12" s="100">
        <v>3.9387182220154617E-4</v>
      </c>
      <c r="AA12" s="100">
        <v>2.701889165455758E-4</v>
      </c>
      <c r="AB12" s="100">
        <v>3.0158878861848319E-5</v>
      </c>
      <c r="AC12" s="100">
        <v>2.6323302119286276E-5</v>
      </c>
      <c r="AD12" s="100">
        <v>1.7236256019193612E-4</v>
      </c>
      <c r="AE12" s="100">
        <v>1.9920796422117897E-5</v>
      </c>
      <c r="AF12" s="100">
        <v>5.4932189994770542E-5</v>
      </c>
      <c r="AG12" s="100">
        <v>4.6421509759371601E-4</v>
      </c>
      <c r="AH12" s="100">
        <v>1.7772091138524196E-5</v>
      </c>
      <c r="AI12" s="100">
        <v>1.4928475077822798E-3</v>
      </c>
      <c r="AJ12" s="100">
        <v>3.373522507379712E-7</v>
      </c>
      <c r="AK12" s="100">
        <v>3.5772961779193583E-3</v>
      </c>
      <c r="AL12" s="100">
        <v>1.3717343730218482E-4</v>
      </c>
      <c r="AM12" s="100">
        <v>4.4628102279059715E-7</v>
      </c>
      <c r="AN12" s="100">
        <v>6.0328994217095745E-5</v>
      </c>
      <c r="AO12" s="100">
        <v>2.1502294287581955E-7</v>
      </c>
      <c r="AP12" s="100">
        <v>2.0371924027504673E-8</v>
      </c>
      <c r="AQ12" s="100">
        <v>1.4234357966643011E-5</v>
      </c>
      <c r="AR12" s="100">
        <v>1.4159764876976711E-4</v>
      </c>
      <c r="AS12" s="100">
        <v>2.1226728966884299E-5</v>
      </c>
      <c r="AT12" s="100">
        <v>2.8975524094907073E-7</v>
      </c>
      <c r="AU12" s="100">
        <v>3.3714642970160696E-7</v>
      </c>
      <c r="AV12" s="100">
        <v>2.8540376325035034E-4</v>
      </c>
      <c r="AW12" s="100">
        <v>0</v>
      </c>
      <c r="AX12" s="100">
        <v>1.3952946314742298E-7</v>
      </c>
      <c r="AY12" s="100">
        <v>2.7458491281142187E-7</v>
      </c>
      <c r="AZ12" s="101">
        <v>2.975719314123989E-7</v>
      </c>
    </row>
    <row r="13" spans="1:52" x14ac:dyDescent="0.3">
      <c r="A13" s="102">
        <v>5</v>
      </c>
      <c r="B13" s="119">
        <v>301</v>
      </c>
      <c r="C13" s="120" t="s">
        <v>4</v>
      </c>
      <c r="D13" s="105">
        <v>4.9413273486090935E-3</v>
      </c>
      <c r="E13" s="106">
        <v>2.9962135016664854E-2</v>
      </c>
      <c r="F13" s="106">
        <v>1.8676271460448877E-4</v>
      </c>
      <c r="G13" s="106">
        <v>3.3872673530130511E-4</v>
      </c>
      <c r="H13" s="106">
        <v>0.17261231590057263</v>
      </c>
      <c r="I13" s="106">
        <v>1.1036132268873172E-4</v>
      </c>
      <c r="J13" s="106">
        <v>2.1608183587520997E-4</v>
      </c>
      <c r="K13" s="106">
        <v>1.3184459217512302E-3</v>
      </c>
      <c r="L13" s="106">
        <v>7.0833095002548056E-4</v>
      </c>
      <c r="M13" s="106">
        <v>2.2758438051643311E-3</v>
      </c>
      <c r="N13" s="106">
        <v>2.9613064085896514E-5</v>
      </c>
      <c r="O13" s="106">
        <v>1.3870027961866195E-4</v>
      </c>
      <c r="P13" s="106">
        <v>8.2613637495286118E-4</v>
      </c>
      <c r="Q13" s="106">
        <v>4.7255570304675278E-3</v>
      </c>
      <c r="R13" s="106">
        <v>3.4604940892859503E-3</v>
      </c>
      <c r="S13" s="106">
        <v>7.9528348632578169E-2</v>
      </c>
      <c r="T13" s="106">
        <v>6.1163929205308937E-4</v>
      </c>
      <c r="U13" s="106">
        <v>1.0096216636817195E-4</v>
      </c>
      <c r="V13" s="106">
        <v>4.1985395503955817E-5</v>
      </c>
      <c r="W13" s="106">
        <v>1.3801502047577528E-4</v>
      </c>
      <c r="X13" s="106">
        <v>8.1685156309184293E-5</v>
      </c>
      <c r="Y13" s="106">
        <v>9.829245608183365E-5</v>
      </c>
      <c r="Z13" s="106">
        <v>3.6798383238412517E-4</v>
      </c>
      <c r="AA13" s="106">
        <v>1.231564879942608E-4</v>
      </c>
      <c r="AB13" s="106">
        <v>1.7425585861540599E-4</v>
      </c>
      <c r="AC13" s="106">
        <v>1.5665455424864936E-4</v>
      </c>
      <c r="AD13" s="106">
        <v>1.2656912718305089E-4</v>
      </c>
      <c r="AE13" s="106">
        <v>8.9456102162136178E-5</v>
      </c>
      <c r="AF13" s="106">
        <v>2.5916467008464629E-4</v>
      </c>
      <c r="AG13" s="106">
        <v>7.0867650798634964E-5</v>
      </c>
      <c r="AH13" s="106">
        <v>1.048102852298811E-4</v>
      </c>
      <c r="AI13" s="106">
        <v>1.9616667997025578E-4</v>
      </c>
      <c r="AJ13" s="106">
        <v>4.646074025675261E-5</v>
      </c>
      <c r="AK13" s="106">
        <v>1.2259532257259177E-4</v>
      </c>
      <c r="AL13" s="106">
        <v>6.1098124339562356E-4</v>
      </c>
      <c r="AM13" s="106">
        <v>6.979279623815747E-4</v>
      </c>
      <c r="AN13" s="106">
        <v>2.2960288558754891E-4</v>
      </c>
      <c r="AO13" s="106">
        <v>4.7881545586919336E-5</v>
      </c>
      <c r="AP13" s="106">
        <v>4.0297413775310441E-6</v>
      </c>
      <c r="AQ13" s="106">
        <v>5.5643597567383858E-4</v>
      </c>
      <c r="AR13" s="106">
        <v>8.2492325698329261E-2</v>
      </c>
      <c r="AS13" s="106">
        <v>1.966894174464581E-4</v>
      </c>
      <c r="AT13" s="106">
        <v>4.9550184604651591E-4</v>
      </c>
      <c r="AU13" s="106">
        <v>6.8971058340460125E-3</v>
      </c>
      <c r="AV13" s="106">
        <v>3.3304032936494421E-2</v>
      </c>
      <c r="AW13" s="106">
        <v>0</v>
      </c>
      <c r="AX13" s="106">
        <v>9.703631871055992E-3</v>
      </c>
      <c r="AY13" s="106">
        <v>3.4595460613113587E-3</v>
      </c>
      <c r="AZ13" s="107">
        <v>1.6528937277546667E-2</v>
      </c>
    </row>
    <row r="14" spans="1:52" x14ac:dyDescent="0.3">
      <c r="A14" s="102">
        <v>6</v>
      </c>
      <c r="B14" s="119">
        <v>303</v>
      </c>
      <c r="C14" s="120" t="s">
        <v>5</v>
      </c>
      <c r="D14" s="105">
        <v>8.8418428425699396E-6</v>
      </c>
      <c r="E14" s="106">
        <v>4.1368970045897152E-6</v>
      </c>
      <c r="F14" s="106">
        <v>9.6608827719225649E-3</v>
      </c>
      <c r="G14" s="106">
        <v>1.5050048428155881E-5</v>
      </c>
      <c r="H14" s="106">
        <v>5.3094161625171703E-4</v>
      </c>
      <c r="I14" s="106">
        <v>7.8081682293528965E-2</v>
      </c>
      <c r="J14" s="106">
        <v>3.7844585071508681E-2</v>
      </c>
      <c r="K14" s="106">
        <v>3.8938042772330612E-5</v>
      </c>
      <c r="L14" s="106">
        <v>2.4195292041620745E-3</v>
      </c>
      <c r="M14" s="106">
        <v>1.2410901224057315E-2</v>
      </c>
      <c r="N14" s="106">
        <v>2.7491865482445185E-4</v>
      </c>
      <c r="O14" s="106">
        <v>2.6653216146094309E-6</v>
      </c>
      <c r="P14" s="106">
        <v>1.4419344512812168E-4</v>
      </c>
      <c r="Q14" s="106">
        <v>3.8061011295420872E-3</v>
      </c>
      <c r="R14" s="106">
        <v>6.0477649138205022E-6</v>
      </c>
      <c r="S14" s="106">
        <v>6.8305659471595087E-6</v>
      </c>
      <c r="T14" s="106">
        <v>1.3386859481487048E-3</v>
      </c>
      <c r="U14" s="106">
        <v>1.2642021996048759E-3</v>
      </c>
      <c r="V14" s="106">
        <v>1.1866760650366041E-4</v>
      </c>
      <c r="W14" s="106">
        <v>1.6334668307265229E-4</v>
      </c>
      <c r="X14" s="106">
        <v>2.430570886752105E-5</v>
      </c>
      <c r="Y14" s="106">
        <v>1.8599535846682356E-5</v>
      </c>
      <c r="Z14" s="106">
        <v>1.9663444435322436E-3</v>
      </c>
      <c r="AA14" s="106">
        <v>7.4749791851533472E-4</v>
      </c>
      <c r="AB14" s="106">
        <v>1.4656284805449264E-3</v>
      </c>
      <c r="AC14" s="106">
        <v>7.4011039304637408E-4</v>
      </c>
      <c r="AD14" s="106">
        <v>9.6785365316233701E-4</v>
      </c>
      <c r="AE14" s="106">
        <v>3.6793615432342575E-4</v>
      </c>
      <c r="AF14" s="106">
        <v>2.3084775239075699E-3</v>
      </c>
      <c r="AG14" s="106">
        <v>7.0907366764337066E-4</v>
      </c>
      <c r="AH14" s="106">
        <v>2.2017692326821089E-3</v>
      </c>
      <c r="AI14" s="106">
        <v>2.0084106127548688E-2</v>
      </c>
      <c r="AJ14" s="106">
        <v>1.020464981719672E-4</v>
      </c>
      <c r="AK14" s="106">
        <v>1.1915731528428582E-3</v>
      </c>
      <c r="AL14" s="106">
        <v>3.8927688744787618E-4</v>
      </c>
      <c r="AM14" s="106">
        <v>2.9608773562873381E-2</v>
      </c>
      <c r="AN14" s="106">
        <v>3.1729279075962406E-5</v>
      </c>
      <c r="AO14" s="106">
        <v>8.3125406419751354E-4</v>
      </c>
      <c r="AP14" s="106">
        <v>1.7546087910388054E-4</v>
      </c>
      <c r="AQ14" s="106">
        <v>4.4075234725510348E-3</v>
      </c>
      <c r="AR14" s="106">
        <v>1.1882197903567322E-3</v>
      </c>
      <c r="AS14" s="106">
        <v>1.3596439708612399E-4</v>
      </c>
      <c r="AT14" s="106">
        <v>1.9866665307264704E-3</v>
      </c>
      <c r="AU14" s="106">
        <v>6.970872609710939E-4</v>
      </c>
      <c r="AV14" s="106">
        <v>1.285457907622395E-4</v>
      </c>
      <c r="AW14" s="106">
        <v>0</v>
      </c>
      <c r="AX14" s="106">
        <v>2.4139386010242374E-9</v>
      </c>
      <c r="AY14" s="106">
        <v>4.7504742392224133E-9</v>
      </c>
      <c r="AZ14" s="107">
        <v>5.1481626576515172E-9</v>
      </c>
    </row>
    <row r="15" spans="1:52" x14ac:dyDescent="0.3">
      <c r="A15" s="102">
        <v>7</v>
      </c>
      <c r="B15" s="119">
        <v>304</v>
      </c>
      <c r="C15" s="120" t="s">
        <v>6</v>
      </c>
      <c r="D15" s="105">
        <v>2.8234046048225147E-5</v>
      </c>
      <c r="E15" s="106">
        <v>1.3203979313410222E-5</v>
      </c>
      <c r="F15" s="106">
        <v>5.9015039122353025E-5</v>
      </c>
      <c r="G15" s="106">
        <v>4.8058457945117495E-5</v>
      </c>
      <c r="H15" s="106">
        <v>1.2025205350685059E-5</v>
      </c>
      <c r="I15" s="106">
        <v>1.3376404880661684E-8</v>
      </c>
      <c r="J15" s="106">
        <v>0.15002623973841595</v>
      </c>
      <c r="K15" s="106">
        <v>3.1041521611313072E-5</v>
      </c>
      <c r="L15" s="106">
        <v>2.4413246898368829E-3</v>
      </c>
      <c r="M15" s="106">
        <v>1.6660426081212987E-3</v>
      </c>
      <c r="N15" s="106">
        <v>8.7184005341531061E-4</v>
      </c>
      <c r="O15" s="106">
        <v>2.3229204590277116E-4</v>
      </c>
      <c r="P15" s="106">
        <v>3.5391155220315502E-6</v>
      </c>
      <c r="Q15" s="106">
        <v>5.3291381233950782E-4</v>
      </c>
      <c r="R15" s="106">
        <v>2.5243016061156825E-5</v>
      </c>
      <c r="S15" s="106">
        <v>2.1794526865386248E-5</v>
      </c>
      <c r="T15" s="106">
        <v>1.4470483834222458E-3</v>
      </c>
      <c r="U15" s="106">
        <v>1.3067677567993176E-3</v>
      </c>
      <c r="V15" s="106">
        <v>7.7418574516279252E-4</v>
      </c>
      <c r="W15" s="106">
        <v>1.2206960475080699E-4</v>
      </c>
      <c r="X15" s="106">
        <v>8.2895561911009623E-4</v>
      </c>
      <c r="Y15" s="106">
        <v>1.1370524388684623E-3</v>
      </c>
      <c r="Z15" s="106">
        <v>6.1071294157306246E-3</v>
      </c>
      <c r="AA15" s="106">
        <v>3.3348941523534308E-3</v>
      </c>
      <c r="AB15" s="106">
        <v>1.7351725517267724E-3</v>
      </c>
      <c r="AC15" s="106">
        <v>7.729434957749054E-4</v>
      </c>
      <c r="AD15" s="106">
        <v>1.1866264076344419E-3</v>
      </c>
      <c r="AE15" s="106">
        <v>6.0442848464017202E-4</v>
      </c>
      <c r="AF15" s="106">
        <v>2.0986478384730774E-3</v>
      </c>
      <c r="AG15" s="106">
        <v>4.9872190060048073E-4</v>
      </c>
      <c r="AH15" s="106">
        <v>1.1440725356303303E-3</v>
      </c>
      <c r="AI15" s="106">
        <v>4.3347492149384765E-3</v>
      </c>
      <c r="AJ15" s="106">
        <v>9.7479127198274982E-4</v>
      </c>
      <c r="AK15" s="106">
        <v>1.0016789999179648E-3</v>
      </c>
      <c r="AL15" s="106">
        <v>3.8770110486494175E-3</v>
      </c>
      <c r="AM15" s="106">
        <v>6.7255161643216257E-3</v>
      </c>
      <c r="AN15" s="106">
        <v>4.7314683240635351E-4</v>
      </c>
      <c r="AO15" s="106">
        <v>1.9723550521775495E-4</v>
      </c>
      <c r="AP15" s="106">
        <v>3.341628837380534E-10</v>
      </c>
      <c r="AQ15" s="106">
        <v>1.331850486859556E-3</v>
      </c>
      <c r="AR15" s="106">
        <v>1.3148989960478117E-2</v>
      </c>
      <c r="AS15" s="106">
        <v>2.0427363087480752E-2</v>
      </c>
      <c r="AT15" s="106">
        <v>3.5200282693001227E-3</v>
      </c>
      <c r="AU15" s="106">
        <v>3.8806352768699947E-3</v>
      </c>
      <c r="AV15" s="106">
        <v>3.9382636696881087E-4</v>
      </c>
      <c r="AW15" s="106">
        <v>0</v>
      </c>
      <c r="AX15" s="106">
        <v>5.5480791239309679E-3</v>
      </c>
      <c r="AY15" s="106">
        <v>1.1579629825652795E-2</v>
      </c>
      <c r="AZ15" s="107">
        <v>8.7937705571606069E-3</v>
      </c>
    </row>
    <row r="16" spans="1:52" x14ac:dyDescent="0.3">
      <c r="A16" s="102">
        <v>8</v>
      </c>
      <c r="B16" s="119">
        <v>306</v>
      </c>
      <c r="C16" s="120" t="s">
        <v>7</v>
      </c>
      <c r="D16" s="105">
        <v>3.7125408529350054E-6</v>
      </c>
      <c r="E16" s="106">
        <v>1.7445635073671761E-6</v>
      </c>
      <c r="F16" s="106">
        <v>2.6902150977180031E-2</v>
      </c>
      <c r="G16" s="106">
        <v>6.3190412966658702E-6</v>
      </c>
      <c r="H16" s="106">
        <v>2.5565969989976909E-4</v>
      </c>
      <c r="I16" s="106">
        <v>4.5204576922971189E-8</v>
      </c>
      <c r="J16" s="106">
        <v>1.9564423440651465E-6</v>
      </c>
      <c r="K16" s="106">
        <v>0.33507194457823414</v>
      </c>
      <c r="L16" s="106">
        <v>3.6911769596055767E-5</v>
      </c>
      <c r="M16" s="106">
        <v>9.0283999529453023E-5</v>
      </c>
      <c r="N16" s="106">
        <v>1.0993340855651676E-4</v>
      </c>
      <c r="O16" s="106">
        <v>2.8557791933715014E-5</v>
      </c>
      <c r="P16" s="106">
        <v>1.2783116810504493E-7</v>
      </c>
      <c r="Q16" s="106">
        <v>9.5328810497641603E-8</v>
      </c>
      <c r="R16" s="106">
        <v>6.116550606553498E-8</v>
      </c>
      <c r="S16" s="106">
        <v>2.8891809108536519E-6</v>
      </c>
      <c r="T16" s="106">
        <v>1.5843069463899668E-6</v>
      </c>
      <c r="U16" s="106">
        <v>7.0988260013323703E-5</v>
      </c>
      <c r="V16" s="106">
        <v>4.3187866656323366E-4</v>
      </c>
      <c r="W16" s="106">
        <v>6.2908850090246998E-4</v>
      </c>
      <c r="X16" s="106">
        <v>7.220934524282929E-7</v>
      </c>
      <c r="Y16" s="106">
        <v>5.5431399818785113E-5</v>
      </c>
      <c r="Z16" s="106">
        <v>8.6855554775378246E-4</v>
      </c>
      <c r="AA16" s="106">
        <v>3.4788922109047187E-4</v>
      </c>
      <c r="AB16" s="106">
        <v>1.0542363591545177E-5</v>
      </c>
      <c r="AC16" s="106">
        <v>3.851031419774795E-4</v>
      </c>
      <c r="AD16" s="106">
        <v>9.317644788311031E-4</v>
      </c>
      <c r="AE16" s="106">
        <v>1.0420809752251895E-4</v>
      </c>
      <c r="AF16" s="106">
        <v>6.9169044630255818E-4</v>
      </c>
      <c r="AG16" s="106">
        <v>6.50706826561147E-5</v>
      </c>
      <c r="AH16" s="106">
        <v>3.7558289976154306E-4</v>
      </c>
      <c r="AI16" s="106">
        <v>4.4230138597154946E-4</v>
      </c>
      <c r="AJ16" s="106">
        <v>6.2850012642401486E-5</v>
      </c>
      <c r="AK16" s="106">
        <v>2.0244317766729684E-2</v>
      </c>
      <c r="AL16" s="106">
        <v>1.9993687502717126E-5</v>
      </c>
      <c r="AM16" s="106">
        <v>2.448987923963115E-4</v>
      </c>
      <c r="AN16" s="106">
        <v>1.0125942976675061E-5</v>
      </c>
      <c r="AO16" s="106">
        <v>1.1919388270230366E-8</v>
      </c>
      <c r="AP16" s="106">
        <v>8.5936670370430758E-4</v>
      </c>
      <c r="AQ16" s="106">
        <v>2.2098747963692018E-4</v>
      </c>
      <c r="AR16" s="106">
        <v>7.182500523875068E-4</v>
      </c>
      <c r="AS16" s="106">
        <v>4.1891800565150239E-5</v>
      </c>
      <c r="AT16" s="106">
        <v>6.8685081678610948E-5</v>
      </c>
      <c r="AU16" s="106">
        <v>7.9176734113679238E-6</v>
      </c>
      <c r="AV16" s="106">
        <v>2.257698194982155E-4</v>
      </c>
      <c r="AW16" s="106">
        <v>0</v>
      </c>
      <c r="AX16" s="106">
        <v>7.7345506676997421E-9</v>
      </c>
      <c r="AY16" s="106">
        <v>1.5221092899081246E-8</v>
      </c>
      <c r="AZ16" s="107">
        <v>1.6495334597271979E-8</v>
      </c>
    </row>
    <row r="17" spans="1:52" x14ac:dyDescent="0.3">
      <c r="A17" s="96">
        <v>9</v>
      </c>
      <c r="B17" s="117">
        <v>307</v>
      </c>
      <c r="C17" s="118" t="s">
        <v>8</v>
      </c>
      <c r="D17" s="99">
        <v>4.1879388234091953E-5</v>
      </c>
      <c r="E17" s="100">
        <v>1.0071203987121746E-4</v>
      </c>
      <c r="F17" s="100">
        <v>1.8373084203729212E-2</v>
      </c>
      <c r="G17" s="100">
        <v>3.0872766619683008E-4</v>
      </c>
      <c r="H17" s="100">
        <v>6.8994218362280228E-3</v>
      </c>
      <c r="I17" s="100">
        <v>1.3883209648390886E-3</v>
      </c>
      <c r="J17" s="100">
        <v>1.5787011810344078E-3</v>
      </c>
      <c r="K17" s="100">
        <v>3.1921831342486697E-4</v>
      </c>
      <c r="L17" s="100">
        <v>0.29360638417631035</v>
      </c>
      <c r="M17" s="100">
        <v>4.4934285781947914E-2</v>
      </c>
      <c r="N17" s="100">
        <v>2.2875507172167107E-3</v>
      </c>
      <c r="O17" s="100">
        <v>2.8725606405388942E-3</v>
      </c>
      <c r="P17" s="100">
        <v>4.3461947595115388E-2</v>
      </c>
      <c r="Q17" s="100">
        <v>3.520085504789374E-3</v>
      </c>
      <c r="R17" s="100">
        <v>7.1523853961715693E-4</v>
      </c>
      <c r="S17" s="100">
        <v>3.0194743629721578E-5</v>
      </c>
      <c r="T17" s="100">
        <v>2.4712929697715307E-2</v>
      </c>
      <c r="U17" s="100">
        <v>8.3964611297811503E-3</v>
      </c>
      <c r="V17" s="100">
        <v>2.3245475578506272E-2</v>
      </c>
      <c r="W17" s="100">
        <v>1.0826467619875892E-3</v>
      </c>
      <c r="X17" s="100">
        <v>9.1407948730783974E-4</v>
      </c>
      <c r="Y17" s="100">
        <v>1.1783315088027711E-3</v>
      </c>
      <c r="Z17" s="100">
        <v>2.9092437989775732E-2</v>
      </c>
      <c r="AA17" s="100">
        <v>1.5448308621584963E-2</v>
      </c>
      <c r="AB17" s="100">
        <v>7.3091731569801966E-3</v>
      </c>
      <c r="AC17" s="100">
        <v>7.815004419306059E-3</v>
      </c>
      <c r="AD17" s="100">
        <v>5.4318559284949599E-3</v>
      </c>
      <c r="AE17" s="100">
        <v>2.0392308639363798E-3</v>
      </c>
      <c r="AF17" s="100">
        <v>1.8540327774020274E-2</v>
      </c>
      <c r="AG17" s="100">
        <v>6.8741007971536631E-4</v>
      </c>
      <c r="AH17" s="100">
        <v>7.3458041262824117E-3</v>
      </c>
      <c r="AI17" s="100">
        <v>2.6311156512828577E-2</v>
      </c>
      <c r="AJ17" s="100">
        <v>1.1624449936438212E-3</v>
      </c>
      <c r="AK17" s="100">
        <v>1.7009243584105329E-3</v>
      </c>
      <c r="AL17" s="100">
        <v>1.0023860437603387E-2</v>
      </c>
      <c r="AM17" s="100">
        <v>2.0547709626157696E-2</v>
      </c>
      <c r="AN17" s="100">
        <v>6.996794708840905E-3</v>
      </c>
      <c r="AO17" s="100">
        <v>3.1012046572453963E-3</v>
      </c>
      <c r="AP17" s="100">
        <v>8.800568108485195E-5</v>
      </c>
      <c r="AQ17" s="100">
        <v>7.3151966833902423E-3</v>
      </c>
      <c r="AR17" s="100">
        <v>9.9431213699527621E-3</v>
      </c>
      <c r="AS17" s="100">
        <v>5.3050830131542133E-3</v>
      </c>
      <c r="AT17" s="100">
        <v>5.943548511463259E-4</v>
      </c>
      <c r="AU17" s="100">
        <v>1.3240881252242577E-2</v>
      </c>
      <c r="AV17" s="100">
        <v>6.2113510392868866E-3</v>
      </c>
      <c r="AW17" s="100">
        <v>0</v>
      </c>
      <c r="AX17" s="100">
        <v>9.6674435983019891E-3</v>
      </c>
      <c r="AY17" s="100">
        <v>2.017832898398178E-2</v>
      </c>
      <c r="AZ17" s="101">
        <v>1.5304861917545449E-2</v>
      </c>
    </row>
    <row r="18" spans="1:52" x14ac:dyDescent="0.3">
      <c r="A18" s="96">
        <v>10</v>
      </c>
      <c r="B18" s="117">
        <v>308</v>
      </c>
      <c r="C18" s="118" t="s">
        <v>9</v>
      </c>
      <c r="D18" s="99">
        <v>1.4950333795232392E-4</v>
      </c>
      <c r="E18" s="100">
        <v>3.9155733696713839E-4</v>
      </c>
      <c r="F18" s="100">
        <v>3.4834972549991974E-3</v>
      </c>
      <c r="G18" s="100">
        <v>5.3396679646741689E-6</v>
      </c>
      <c r="H18" s="100">
        <v>1.2534866337017437E-3</v>
      </c>
      <c r="I18" s="100">
        <v>5.7268345328313904E-4</v>
      </c>
      <c r="J18" s="100">
        <v>2.6589776501264722E-4</v>
      </c>
      <c r="K18" s="100">
        <v>5.5354064192964938E-6</v>
      </c>
      <c r="L18" s="100">
        <v>1.698289250896548E-2</v>
      </c>
      <c r="M18" s="100">
        <v>0.17151034381553051</v>
      </c>
      <c r="N18" s="100">
        <v>5.4009605925249495E-4</v>
      </c>
      <c r="O18" s="100">
        <v>5.4723875689502706E-5</v>
      </c>
      <c r="P18" s="100">
        <v>2.9235740180053244E-4</v>
      </c>
      <c r="Q18" s="100">
        <v>1.5047086698380052E-3</v>
      </c>
      <c r="R18" s="100">
        <v>3.8693534381961897E-3</v>
      </c>
      <c r="S18" s="100">
        <v>1.0584393179735817E-4</v>
      </c>
      <c r="T18" s="100">
        <v>5.3778691641398575E-3</v>
      </c>
      <c r="U18" s="100">
        <v>1.4801609643573278E-3</v>
      </c>
      <c r="V18" s="100">
        <v>9.919627051539928E-4</v>
      </c>
      <c r="W18" s="100">
        <v>1.6995281151016762E-4</v>
      </c>
      <c r="X18" s="100">
        <v>1.1181421943513236E-4</v>
      </c>
      <c r="Y18" s="100">
        <v>6.2238186791895641E-5</v>
      </c>
      <c r="Z18" s="100">
        <v>3.1689947284531512E-3</v>
      </c>
      <c r="AA18" s="100">
        <v>2.128198503413661E-3</v>
      </c>
      <c r="AB18" s="100">
        <v>1.2292522378275224E-2</v>
      </c>
      <c r="AC18" s="100">
        <v>4.3817912247175574E-3</v>
      </c>
      <c r="AD18" s="100">
        <v>6.0219444870055943E-3</v>
      </c>
      <c r="AE18" s="100">
        <v>1.1678611821738516E-3</v>
      </c>
      <c r="AF18" s="100">
        <v>1.0220473378001995E-2</v>
      </c>
      <c r="AG18" s="100">
        <v>3.0142788463154445E-4</v>
      </c>
      <c r="AH18" s="100">
        <v>1.255009678686499E-3</v>
      </c>
      <c r="AI18" s="100">
        <v>7.0175725751374877E-3</v>
      </c>
      <c r="AJ18" s="100">
        <v>6.0776760290032314E-4</v>
      </c>
      <c r="AK18" s="100">
        <v>9.3494100304639084E-4</v>
      </c>
      <c r="AL18" s="100">
        <v>4.3107241138368672E-3</v>
      </c>
      <c r="AM18" s="100">
        <v>2.763897736464736E-3</v>
      </c>
      <c r="AN18" s="100">
        <v>1.324500811678956E-3</v>
      </c>
      <c r="AO18" s="100">
        <v>2.6603773106483942E-4</v>
      </c>
      <c r="AP18" s="100">
        <v>2.5671549584743514E-5</v>
      </c>
      <c r="AQ18" s="100">
        <v>6.2709795089016356E-4</v>
      </c>
      <c r="AR18" s="100">
        <v>9.0746126683509626E-4</v>
      </c>
      <c r="AS18" s="100">
        <v>5.5390689769939869E-2</v>
      </c>
      <c r="AT18" s="100">
        <v>2.0355398046582756E-3</v>
      </c>
      <c r="AU18" s="100">
        <v>4.8064034267765723E-3</v>
      </c>
      <c r="AV18" s="100">
        <v>1.495005765392715E-2</v>
      </c>
      <c r="AW18" s="100">
        <v>0</v>
      </c>
      <c r="AX18" s="100">
        <v>6.1083337071497932E-3</v>
      </c>
      <c r="AY18" s="100">
        <v>1.2748961084892138E-2</v>
      </c>
      <c r="AZ18" s="101">
        <v>9.487854243792988E-3</v>
      </c>
    </row>
    <row r="19" spans="1:52" x14ac:dyDescent="0.3">
      <c r="A19" s="96">
        <v>11</v>
      </c>
      <c r="B19" s="117">
        <v>309</v>
      </c>
      <c r="C19" s="118" t="s">
        <v>10</v>
      </c>
      <c r="D19" s="99">
        <v>1.3953896376731572E-2</v>
      </c>
      <c r="E19" s="100">
        <v>1.5761015290140814E-2</v>
      </c>
      <c r="F19" s="100">
        <v>8.4226730723275939E-3</v>
      </c>
      <c r="G19" s="100">
        <v>8.3536375836263652E-2</v>
      </c>
      <c r="H19" s="100">
        <v>1.765447751912002E-2</v>
      </c>
      <c r="I19" s="100">
        <v>9.3668219239903872E-2</v>
      </c>
      <c r="J19" s="100">
        <v>1.5977798226579246E-2</v>
      </c>
      <c r="K19" s="100">
        <v>7.4171984558080536E-2</v>
      </c>
      <c r="L19" s="100">
        <v>5.1367584119934473E-2</v>
      </c>
      <c r="M19" s="100">
        <v>4.2497787092897052E-3</v>
      </c>
      <c r="N19" s="100">
        <v>0.15865448624545958</v>
      </c>
      <c r="O19" s="100">
        <v>0.34561666857520323</v>
      </c>
      <c r="P19" s="100">
        <v>2.8651685941006391E-2</v>
      </c>
      <c r="Q19" s="100">
        <v>6.1953759851962635E-3</v>
      </c>
      <c r="R19" s="100">
        <v>3.6926753499779722E-3</v>
      </c>
      <c r="S19" s="100">
        <v>0.14823019641668853</v>
      </c>
      <c r="T19" s="100">
        <v>5.2686122354695898E-3</v>
      </c>
      <c r="U19" s="100">
        <v>1.9725910400814662E-2</v>
      </c>
      <c r="V19" s="100">
        <v>0.15797709848066266</v>
      </c>
      <c r="W19" s="100">
        <v>0.13195669776342878</v>
      </c>
      <c r="X19" s="100">
        <v>8.0399718589534458E-2</v>
      </c>
      <c r="Y19" s="100">
        <v>2.0143940537016757E-2</v>
      </c>
      <c r="Z19" s="100">
        <v>8.0497519481565905E-3</v>
      </c>
      <c r="AA19" s="100">
        <v>2.2704807895138471E-2</v>
      </c>
      <c r="AB19" s="100">
        <v>1.0388052601176048E-2</v>
      </c>
      <c r="AC19" s="100">
        <v>1.9117073880512347E-4</v>
      </c>
      <c r="AD19" s="100">
        <v>4.16376229986739E-2</v>
      </c>
      <c r="AE19" s="100">
        <v>7.6848698449028755E-4</v>
      </c>
      <c r="AF19" s="100">
        <v>2.1264216600431676E-3</v>
      </c>
      <c r="AG19" s="100">
        <v>3.0698267849229983E-2</v>
      </c>
      <c r="AH19" s="100">
        <v>3.7757599822742407E-3</v>
      </c>
      <c r="AI19" s="100">
        <v>1.0810669460894515E-2</v>
      </c>
      <c r="AJ19" s="100">
        <v>0.50765266327185787</v>
      </c>
      <c r="AK19" s="100">
        <v>3.503102250913593E-2</v>
      </c>
      <c r="AL19" s="100">
        <v>2.3166336804843628E-2</v>
      </c>
      <c r="AM19" s="100">
        <v>9.9802945667016946E-2</v>
      </c>
      <c r="AN19" s="100">
        <v>1.9910396103322049E-3</v>
      </c>
      <c r="AO19" s="100">
        <v>9.2514106295121922E-3</v>
      </c>
      <c r="AP19" s="100">
        <v>2.1181162402295812E-3</v>
      </c>
      <c r="AQ19" s="100">
        <v>1.5320802955312504E-2</v>
      </c>
      <c r="AR19" s="100">
        <v>9.9514136239883776E-3</v>
      </c>
      <c r="AS19" s="100">
        <v>1.2796089482785612E-2</v>
      </c>
      <c r="AT19" s="100">
        <v>1.0436172530070292E-2</v>
      </c>
      <c r="AU19" s="100">
        <v>2.5603519945483828E-2</v>
      </c>
      <c r="AV19" s="100">
        <v>1.6256073747167924E-2</v>
      </c>
      <c r="AW19" s="100">
        <v>0</v>
      </c>
      <c r="AX19" s="100">
        <v>2.9633734886750193E-3</v>
      </c>
      <c r="AY19" s="100">
        <v>7.3168593005377156E-3</v>
      </c>
      <c r="AZ19" s="101">
        <v>2.8127884780448094E-2</v>
      </c>
    </row>
    <row r="20" spans="1:52" x14ac:dyDescent="0.3">
      <c r="A20" s="96">
        <v>12</v>
      </c>
      <c r="B20" s="117">
        <v>311</v>
      </c>
      <c r="C20" s="118" t="s">
        <v>11</v>
      </c>
      <c r="D20" s="99">
        <v>4.2843239613867415E-3</v>
      </c>
      <c r="E20" s="100">
        <v>1.349093106028717E-3</v>
      </c>
      <c r="F20" s="100">
        <v>1.7316692418562142E-5</v>
      </c>
      <c r="G20" s="100">
        <v>1.4091175674186885E-5</v>
      </c>
      <c r="H20" s="100">
        <v>8.3320233698523424E-3</v>
      </c>
      <c r="I20" s="100">
        <v>1.0078242852148406E-4</v>
      </c>
      <c r="J20" s="100">
        <v>5.3044484790410937E-4</v>
      </c>
      <c r="K20" s="100">
        <v>7.0451194845826262E-6</v>
      </c>
      <c r="L20" s="100">
        <v>2.0629199506299514E-3</v>
      </c>
      <c r="M20" s="100">
        <v>6.504300830454373E-3</v>
      </c>
      <c r="N20" s="100">
        <v>8.0505298037024083E-4</v>
      </c>
      <c r="O20" s="100">
        <v>2.2528517609983291E-2</v>
      </c>
      <c r="P20" s="100">
        <v>0.12061772229450178</v>
      </c>
      <c r="Q20" s="100">
        <v>1.9858294304420719E-3</v>
      </c>
      <c r="R20" s="100">
        <v>5.0619240112912637E-3</v>
      </c>
      <c r="S20" s="100">
        <v>6.4317545953642129E-6</v>
      </c>
      <c r="T20" s="100">
        <v>8.1712609733585843E-3</v>
      </c>
      <c r="U20" s="100">
        <v>2.2786952325442541E-3</v>
      </c>
      <c r="V20" s="100">
        <v>7.8055296304229766E-5</v>
      </c>
      <c r="W20" s="100">
        <v>1.7139005229806112E-4</v>
      </c>
      <c r="X20" s="100">
        <v>1.5980553023334903E-6</v>
      </c>
      <c r="Y20" s="100">
        <v>7.2940142487492908E-3</v>
      </c>
      <c r="Z20" s="100">
        <v>8.9486721321676459E-4</v>
      </c>
      <c r="AA20" s="100">
        <v>9.3851252671237322E-4</v>
      </c>
      <c r="AB20" s="100">
        <v>6.2724498089502569E-4</v>
      </c>
      <c r="AC20" s="100">
        <v>1.0779942392064761E-4</v>
      </c>
      <c r="AD20" s="100">
        <v>3.65031526706901E-4</v>
      </c>
      <c r="AE20" s="100">
        <v>5.1594519356136937E-4</v>
      </c>
      <c r="AF20" s="100">
        <v>1.2169844223079254E-2</v>
      </c>
      <c r="AG20" s="100">
        <v>4.1316328476698921E-5</v>
      </c>
      <c r="AH20" s="100">
        <v>5.3009197452709702E-3</v>
      </c>
      <c r="AI20" s="100">
        <v>7.211251509618764E-3</v>
      </c>
      <c r="AJ20" s="100">
        <v>1.6917194406686023E-3</v>
      </c>
      <c r="AK20" s="100">
        <v>9.6595339505009667E-4</v>
      </c>
      <c r="AL20" s="100">
        <v>2.1977871656393214E-4</v>
      </c>
      <c r="AM20" s="100">
        <v>7.4227932129245031E-4</v>
      </c>
      <c r="AN20" s="100">
        <v>5.8601070187862592E-5</v>
      </c>
      <c r="AO20" s="100">
        <v>2.1221924484396284E-8</v>
      </c>
      <c r="AP20" s="100">
        <v>2.1500191704461347E-5</v>
      </c>
      <c r="AQ20" s="100">
        <v>1.5378779451706399E-4</v>
      </c>
      <c r="AR20" s="100">
        <v>1.2170789715122258E-3</v>
      </c>
      <c r="AS20" s="100">
        <v>1.4061285067676105E-4</v>
      </c>
      <c r="AT20" s="100">
        <v>1.0605114391050378E-3</v>
      </c>
      <c r="AU20" s="100">
        <v>5.4529372973133117E-3</v>
      </c>
      <c r="AV20" s="100">
        <v>9.301004612672621E-5</v>
      </c>
      <c r="AW20" s="100">
        <v>0</v>
      </c>
      <c r="AX20" s="100">
        <v>1.177963100122335E-4</v>
      </c>
      <c r="AY20" s="100">
        <v>2.4585600866985999E-4</v>
      </c>
      <c r="AZ20" s="101">
        <v>1.8670709228966101E-4</v>
      </c>
    </row>
    <row r="21" spans="1:52" x14ac:dyDescent="0.3">
      <c r="A21" s="102">
        <v>13</v>
      </c>
      <c r="B21" s="119">
        <v>312</v>
      </c>
      <c r="C21" s="120" t="s">
        <v>12</v>
      </c>
      <c r="D21" s="105">
        <v>6.6625674654684732E-7</v>
      </c>
      <c r="E21" s="106">
        <v>5.2168165302129807E-7</v>
      </c>
      <c r="F21" s="106">
        <v>1.0582487855755602E-3</v>
      </c>
      <c r="G21" s="106">
        <v>9.9936737652577489E-7</v>
      </c>
      <c r="H21" s="106">
        <v>5.1857487523399816E-3</v>
      </c>
      <c r="I21" s="106">
        <v>7.5994886811949196E-4</v>
      </c>
      <c r="J21" s="106">
        <v>9.9628433449452936E-4</v>
      </c>
      <c r="K21" s="106">
        <v>1.970500491703675E-6</v>
      </c>
      <c r="L21" s="106">
        <v>3.7405304965315313E-3</v>
      </c>
      <c r="M21" s="106">
        <v>0.12180850079930608</v>
      </c>
      <c r="N21" s="106">
        <v>2.7505928649069485E-4</v>
      </c>
      <c r="O21" s="106">
        <v>5.8477569877330521E-2</v>
      </c>
      <c r="P21" s="106">
        <v>0.17836611658685297</v>
      </c>
      <c r="Q21" s="106">
        <v>0.2551757851440275</v>
      </c>
      <c r="R21" s="106">
        <v>1.5045903804707158E-3</v>
      </c>
      <c r="S21" s="106">
        <v>5.0793893521401932E-7</v>
      </c>
      <c r="T21" s="106">
        <v>5.3186347962998759E-3</v>
      </c>
      <c r="U21" s="106">
        <v>0.30800904517163596</v>
      </c>
      <c r="V21" s="106">
        <v>4.1500440616667789E-4</v>
      </c>
      <c r="W21" s="106">
        <v>4.6112125032491591E-5</v>
      </c>
      <c r="X21" s="106">
        <v>8.1648825875357565E-5</v>
      </c>
      <c r="Y21" s="106">
        <v>3.5090894566761852E-4</v>
      </c>
      <c r="Z21" s="106">
        <v>1.4929265099569246E-2</v>
      </c>
      <c r="AA21" s="106">
        <v>1.3403514884595701E-2</v>
      </c>
      <c r="AB21" s="106">
        <v>3.7352694315384437E-3</v>
      </c>
      <c r="AC21" s="106">
        <v>3.8397656777690086E-3</v>
      </c>
      <c r="AD21" s="106">
        <v>2.1939228072277932E-2</v>
      </c>
      <c r="AE21" s="106">
        <v>1.2313216420270313E-2</v>
      </c>
      <c r="AF21" s="106">
        <v>1.1194325215619902E-2</v>
      </c>
      <c r="AG21" s="106">
        <v>7.8073493962032572E-4</v>
      </c>
      <c r="AH21" s="106">
        <v>9.5182938916489324E-3</v>
      </c>
      <c r="AI21" s="106">
        <v>8.4517489534936277E-2</v>
      </c>
      <c r="AJ21" s="106">
        <v>1.6255769364083067E-3</v>
      </c>
      <c r="AK21" s="106">
        <v>1.9288245597960402E-4</v>
      </c>
      <c r="AL21" s="106">
        <v>1.5675264165632279E-5</v>
      </c>
      <c r="AM21" s="106">
        <v>2.2590169350294302E-3</v>
      </c>
      <c r="AN21" s="106">
        <v>5.6426457554484125E-4</v>
      </c>
      <c r="AO21" s="106">
        <v>1.1917048158652063E-7</v>
      </c>
      <c r="AP21" s="106">
        <v>1.5003407266132828E-5</v>
      </c>
      <c r="AQ21" s="106">
        <v>2.5235131052409721E-4</v>
      </c>
      <c r="AR21" s="106">
        <v>5.7681501509215665E-5</v>
      </c>
      <c r="AS21" s="106">
        <v>7.0001172348139976E-6</v>
      </c>
      <c r="AT21" s="106">
        <v>1.5152999518122437E-3</v>
      </c>
      <c r="AU21" s="106">
        <v>4.5771703492325667E-3</v>
      </c>
      <c r="AV21" s="106">
        <v>1.3419075329098055E-5</v>
      </c>
      <c r="AW21" s="106">
        <v>0</v>
      </c>
      <c r="AX21" s="106">
        <v>1.0151490910591645E-3</v>
      </c>
      <c r="AY21" s="106">
        <v>2.1187605127284083E-3</v>
      </c>
      <c r="AZ21" s="107">
        <v>1.6090226748123422E-3</v>
      </c>
    </row>
    <row r="22" spans="1:52" x14ac:dyDescent="0.3">
      <c r="A22" s="102">
        <v>14</v>
      </c>
      <c r="B22" s="119">
        <v>313</v>
      </c>
      <c r="C22" s="120" t="s">
        <v>13</v>
      </c>
      <c r="D22" s="105">
        <v>5.9737477432728146E-3</v>
      </c>
      <c r="E22" s="106">
        <v>1.6292925723113555E-2</v>
      </c>
      <c r="F22" s="106">
        <v>1.7364067197933012E-3</v>
      </c>
      <c r="G22" s="106">
        <v>1.6504428254447431E-5</v>
      </c>
      <c r="H22" s="106">
        <v>8.5256490660349741E-3</v>
      </c>
      <c r="I22" s="106">
        <v>2.2591807821841039E-3</v>
      </c>
      <c r="J22" s="106">
        <v>1.9779862008624891E-3</v>
      </c>
      <c r="K22" s="106">
        <v>9.1395518837996277E-5</v>
      </c>
      <c r="L22" s="106">
        <v>4.7186452643055753E-3</v>
      </c>
      <c r="M22" s="106">
        <v>4.577521021591471E-3</v>
      </c>
      <c r="N22" s="106">
        <v>1.8405295682000706E-3</v>
      </c>
      <c r="O22" s="106">
        <v>6.2079164431323754E-5</v>
      </c>
      <c r="P22" s="106">
        <v>5.426851193789644E-4</v>
      </c>
      <c r="Q22" s="106">
        <v>9.0740378729860224E-2</v>
      </c>
      <c r="R22" s="106">
        <v>3.3417436366302455E-2</v>
      </c>
      <c r="S22" s="106">
        <v>4.1881673140889168E-3</v>
      </c>
      <c r="T22" s="106">
        <v>3.3180593258095169E-3</v>
      </c>
      <c r="U22" s="106">
        <v>2.9479737565381785E-2</v>
      </c>
      <c r="V22" s="106">
        <v>3.4766838324502776E-4</v>
      </c>
      <c r="W22" s="106">
        <v>7.4576436354584297E-3</v>
      </c>
      <c r="X22" s="106">
        <v>1.0311766917242868E-3</v>
      </c>
      <c r="Y22" s="106">
        <v>8.405485935135779E-4</v>
      </c>
      <c r="Z22" s="106">
        <v>3.193559070614814E-2</v>
      </c>
      <c r="AA22" s="106">
        <v>1.1165768573043671E-2</v>
      </c>
      <c r="AB22" s="106">
        <v>1.8865663956274668E-2</v>
      </c>
      <c r="AC22" s="106">
        <v>5.9981108644525842E-3</v>
      </c>
      <c r="AD22" s="106">
        <v>6.8453224539025935E-3</v>
      </c>
      <c r="AE22" s="106">
        <v>2.9809956880013709E-3</v>
      </c>
      <c r="AF22" s="106">
        <v>8.1273527162031064E-3</v>
      </c>
      <c r="AG22" s="106">
        <v>3.832876227464276E-3</v>
      </c>
      <c r="AH22" s="106">
        <v>1.7806766064053153E-2</v>
      </c>
      <c r="AI22" s="106">
        <v>2.0651829527683591E-2</v>
      </c>
      <c r="AJ22" s="106">
        <v>3.3853495624918207E-3</v>
      </c>
      <c r="AK22" s="106">
        <v>1.4983349352267325E-2</v>
      </c>
      <c r="AL22" s="106">
        <v>4.5963593090984052E-3</v>
      </c>
      <c r="AM22" s="106">
        <v>5.0428464091740966E-3</v>
      </c>
      <c r="AN22" s="106">
        <v>8.103977955294649E-3</v>
      </c>
      <c r="AO22" s="106">
        <v>6.4210942581877555E-3</v>
      </c>
      <c r="AP22" s="106">
        <v>8.9572686543250887E-4</v>
      </c>
      <c r="AQ22" s="106">
        <v>2.098598512207242E-3</v>
      </c>
      <c r="AR22" s="106">
        <v>2.3876861842554099E-3</v>
      </c>
      <c r="AS22" s="106">
        <v>1.4019671179174902E-2</v>
      </c>
      <c r="AT22" s="106">
        <v>4.9068398375327008E-3</v>
      </c>
      <c r="AU22" s="106">
        <v>3.6859088204733895E-2</v>
      </c>
      <c r="AV22" s="106">
        <v>3.1680902693656419E-3</v>
      </c>
      <c r="AW22" s="106">
        <v>0</v>
      </c>
      <c r="AX22" s="106">
        <v>8.7772393208359837E-3</v>
      </c>
      <c r="AY22" s="106">
        <v>1.8319346633459709E-2</v>
      </c>
      <c r="AZ22" s="107">
        <v>1.391196669504512E-2</v>
      </c>
    </row>
    <row r="23" spans="1:52" x14ac:dyDescent="0.3">
      <c r="A23" s="102">
        <v>15</v>
      </c>
      <c r="B23" s="119">
        <v>315</v>
      </c>
      <c r="C23" s="120" t="s">
        <v>14</v>
      </c>
      <c r="D23" s="105">
        <v>4.0939496702232098E-3</v>
      </c>
      <c r="E23" s="106">
        <v>1.8225117230238565E-3</v>
      </c>
      <c r="F23" s="106">
        <v>2.3414858554770121E-5</v>
      </c>
      <c r="G23" s="106">
        <v>2.7310858870852911E-5</v>
      </c>
      <c r="H23" s="106">
        <v>1.348251571403175E-3</v>
      </c>
      <c r="I23" s="106">
        <v>2.6309156378253688E-6</v>
      </c>
      <c r="J23" s="106">
        <v>7.6242844372110174E-4</v>
      </c>
      <c r="K23" s="106">
        <v>9.5158008091216901E-6</v>
      </c>
      <c r="L23" s="106">
        <v>7.2942436901665621E-4</v>
      </c>
      <c r="M23" s="106">
        <v>4.6632632827909697E-4</v>
      </c>
      <c r="N23" s="106">
        <v>2.6600206359931076E-4</v>
      </c>
      <c r="O23" s="106">
        <v>1.8415300895247432E-3</v>
      </c>
      <c r="P23" s="106">
        <v>1.5679448365434371E-3</v>
      </c>
      <c r="Q23" s="106">
        <v>1.5698752788410825E-3</v>
      </c>
      <c r="R23" s="106">
        <v>1.6911830081342154E-2</v>
      </c>
      <c r="S23" s="106">
        <v>8.5839311216079009E-6</v>
      </c>
      <c r="T23" s="106">
        <v>1.1346850434753499E-3</v>
      </c>
      <c r="U23" s="106">
        <v>1.0466947601744602E-3</v>
      </c>
      <c r="V23" s="106">
        <v>1.6532223781775545E-4</v>
      </c>
      <c r="W23" s="106">
        <v>4.1305773214532086E-5</v>
      </c>
      <c r="X23" s="106">
        <v>8.0424084608521823E-5</v>
      </c>
      <c r="Y23" s="106">
        <v>3.813045618592314E-4</v>
      </c>
      <c r="Z23" s="106">
        <v>8.4279303145203324E-4</v>
      </c>
      <c r="AA23" s="106">
        <v>7.2165918365547064E-4</v>
      </c>
      <c r="AB23" s="106">
        <v>3.2715143276002791E-5</v>
      </c>
      <c r="AC23" s="106">
        <v>2.9554493206389573E-5</v>
      </c>
      <c r="AD23" s="106">
        <v>2.5337428352002642E-4</v>
      </c>
      <c r="AE23" s="106">
        <v>3.2127596304269143E-4</v>
      </c>
      <c r="AF23" s="106">
        <v>4.0425391426260034E-4</v>
      </c>
      <c r="AG23" s="106">
        <v>9.6590465597959054E-5</v>
      </c>
      <c r="AH23" s="106">
        <v>3.4142138855015332E-4</v>
      </c>
      <c r="AI23" s="106">
        <v>1.2014903892294806E-3</v>
      </c>
      <c r="AJ23" s="106">
        <v>5.2076726532746773E-5</v>
      </c>
      <c r="AK23" s="106">
        <v>1.3361674541914129E-3</v>
      </c>
      <c r="AL23" s="106">
        <v>4.1613554527770642E-5</v>
      </c>
      <c r="AM23" s="106">
        <v>6.8723164347046296E-4</v>
      </c>
      <c r="AN23" s="106">
        <v>3.0363278575387432E-5</v>
      </c>
      <c r="AO23" s="106">
        <v>3.3475683199131729E-7</v>
      </c>
      <c r="AP23" s="106">
        <v>2.9151883303198228E-7</v>
      </c>
      <c r="AQ23" s="106">
        <v>2.5843216352629331E-3</v>
      </c>
      <c r="AR23" s="106">
        <v>2.6293996164629802E-3</v>
      </c>
      <c r="AS23" s="106">
        <v>3.582287157389486E-3</v>
      </c>
      <c r="AT23" s="106">
        <v>5.9902269982078655E-4</v>
      </c>
      <c r="AU23" s="106">
        <v>4.1466526662011479E-3</v>
      </c>
      <c r="AV23" s="106">
        <v>1.9216393388169629E-3</v>
      </c>
      <c r="AW23" s="106">
        <v>0</v>
      </c>
      <c r="AX23" s="106">
        <v>1.5776478555597199E-4</v>
      </c>
      <c r="AY23" s="106">
        <v>3.224495918174118E-4</v>
      </c>
      <c r="AZ23" s="107">
        <v>2.3727673186369906E-4</v>
      </c>
    </row>
    <row r="24" spans="1:52" x14ac:dyDescent="0.3">
      <c r="A24" s="102">
        <v>16</v>
      </c>
      <c r="B24" s="119">
        <v>316</v>
      </c>
      <c r="C24" s="120" t="s">
        <v>15</v>
      </c>
      <c r="D24" s="105">
        <v>1.7112849747972284E-6</v>
      </c>
      <c r="E24" s="106">
        <v>8.0047315463616931E-7</v>
      </c>
      <c r="F24" s="106">
        <v>3.577086377935899E-6</v>
      </c>
      <c r="G24" s="106">
        <v>2.9128512420414356E-6</v>
      </c>
      <c r="H24" s="106">
        <v>1.1945746818628797E-4</v>
      </c>
      <c r="I24" s="106">
        <v>9.3023949026954417E-4</v>
      </c>
      <c r="J24" s="106">
        <v>2.5230182728193509E-4</v>
      </c>
      <c r="K24" s="106">
        <v>1.4483918437228273E-6</v>
      </c>
      <c r="L24" s="106">
        <v>5.3911429731968259E-3</v>
      </c>
      <c r="M24" s="106">
        <v>4.5594562558405735E-3</v>
      </c>
      <c r="N24" s="106">
        <v>7.7657508949008987E-5</v>
      </c>
      <c r="O24" s="106">
        <v>5.2271307148604417E-5</v>
      </c>
      <c r="P24" s="106">
        <v>4.028158004213649E-5</v>
      </c>
      <c r="Q24" s="106">
        <v>1.0064717520312837E-3</v>
      </c>
      <c r="R24" s="106">
        <v>1.8674484876915779E-4</v>
      </c>
      <c r="S24" s="106">
        <v>0.30074999784990397</v>
      </c>
      <c r="T24" s="106">
        <v>8.2927379120013921E-4</v>
      </c>
      <c r="U24" s="106">
        <v>3.7727018625135808E-3</v>
      </c>
      <c r="V24" s="106">
        <v>3.7898350327764041E-6</v>
      </c>
      <c r="W24" s="106">
        <v>2.0200339600047901E-5</v>
      </c>
      <c r="X24" s="106">
        <v>4.8037420443331738E-4</v>
      </c>
      <c r="Y24" s="106">
        <v>4.5711688567212793E-7</v>
      </c>
      <c r="Z24" s="106">
        <v>5.9336714469194023E-3</v>
      </c>
      <c r="AA24" s="106">
        <v>1.1048904739051888E-3</v>
      </c>
      <c r="AB24" s="106">
        <v>2.3765604338259492E-4</v>
      </c>
      <c r="AC24" s="106">
        <v>7.6917118404376864E-4</v>
      </c>
      <c r="AD24" s="106">
        <v>1.0105203401663352E-3</v>
      </c>
      <c r="AE24" s="106">
        <v>9.2362521999588075E-4</v>
      </c>
      <c r="AF24" s="106">
        <v>8.3135112745060023E-4</v>
      </c>
      <c r="AG24" s="106">
        <v>2.4943486447575182E-4</v>
      </c>
      <c r="AH24" s="106">
        <v>8.4059055176901789E-3</v>
      </c>
      <c r="AI24" s="106">
        <v>7.5383998615391901E-3</v>
      </c>
      <c r="AJ24" s="106">
        <v>2.0749291944112086E-3</v>
      </c>
      <c r="AK24" s="106">
        <v>3.1418272090185231E-2</v>
      </c>
      <c r="AL24" s="106">
        <v>1.5393986717705398E-4</v>
      </c>
      <c r="AM24" s="106">
        <v>3.42695017726953E-4</v>
      </c>
      <c r="AN24" s="106">
        <v>9.7079273866652172E-6</v>
      </c>
      <c r="AO24" s="106">
        <v>4.4818612582545799E-10</v>
      </c>
      <c r="AP24" s="106">
        <v>3.0667269046643161E-4</v>
      </c>
      <c r="AQ24" s="106">
        <v>3.8393529078752163E-4</v>
      </c>
      <c r="AR24" s="106">
        <v>2.118079636488177E-4</v>
      </c>
      <c r="AS24" s="106">
        <v>5.8566704244796256E-5</v>
      </c>
      <c r="AT24" s="106">
        <v>1.3086285830584358E-3</v>
      </c>
      <c r="AU24" s="106">
        <v>2.6787816847830435E-3</v>
      </c>
      <c r="AV24" s="106">
        <v>5.784847339718388E-4</v>
      </c>
      <c r="AW24" s="106">
        <v>0</v>
      </c>
      <c r="AX24" s="106">
        <v>1.4699351870737587E-3</v>
      </c>
      <c r="AY24" s="106">
        <v>5.5129923314604034E-4</v>
      </c>
      <c r="AZ24" s="107">
        <v>9.2338793346942699E-4</v>
      </c>
    </row>
    <row r="25" spans="1:52" x14ac:dyDescent="0.3">
      <c r="A25" s="96">
        <v>17</v>
      </c>
      <c r="B25" s="117">
        <v>317</v>
      </c>
      <c r="C25" s="118" t="s">
        <v>16</v>
      </c>
      <c r="D25" s="99">
        <v>8.3195385853214636E-6</v>
      </c>
      <c r="E25" s="100">
        <v>7.1135947312612576E-6</v>
      </c>
      <c r="F25" s="100">
        <v>3.6008157196952035E-4</v>
      </c>
      <c r="G25" s="100">
        <v>1.1679815202591005E-5</v>
      </c>
      <c r="H25" s="100">
        <v>4.6830733859472055E-2</v>
      </c>
      <c r="I25" s="100">
        <v>2.6430134841637764E-3</v>
      </c>
      <c r="J25" s="100">
        <v>1.0420492637906354E-3</v>
      </c>
      <c r="K25" s="100">
        <v>2.2546056293532512E-4</v>
      </c>
      <c r="L25" s="100">
        <v>6.2048494073841482E-3</v>
      </c>
      <c r="M25" s="100">
        <v>1.6349901979167924E-2</v>
      </c>
      <c r="N25" s="100">
        <v>1.5428626736550502E-2</v>
      </c>
      <c r="O25" s="100">
        <v>2.6816172792708788E-3</v>
      </c>
      <c r="P25" s="100">
        <v>4.5567836064599109E-4</v>
      </c>
      <c r="Q25" s="100">
        <v>2.0586658709690763E-3</v>
      </c>
      <c r="R25" s="100">
        <v>0.28790925219942159</v>
      </c>
      <c r="S25" s="100">
        <v>6.4095150816124457E-6</v>
      </c>
      <c r="T25" s="100">
        <v>0.40822411446508144</v>
      </c>
      <c r="U25" s="100">
        <v>2.7942089224369782E-3</v>
      </c>
      <c r="V25" s="100">
        <v>1.1622297618196075E-3</v>
      </c>
      <c r="W25" s="100">
        <v>8.208489250962203E-5</v>
      </c>
      <c r="X25" s="100">
        <v>1.4696096013131702E-6</v>
      </c>
      <c r="Y25" s="100">
        <v>8.0227228188744083E-4</v>
      </c>
      <c r="Z25" s="100">
        <v>3.6407146525239938E-3</v>
      </c>
      <c r="AA25" s="100">
        <v>1.4186025752395736E-2</v>
      </c>
      <c r="AB25" s="100">
        <v>6.8411573407574475E-4</v>
      </c>
      <c r="AC25" s="100">
        <v>8.50762861522723E-3</v>
      </c>
      <c r="AD25" s="100">
        <v>1.8896992166304502E-3</v>
      </c>
      <c r="AE25" s="100">
        <v>2.5624806936996136E-3</v>
      </c>
      <c r="AF25" s="100">
        <v>1.6629764980591829E-3</v>
      </c>
      <c r="AG25" s="100">
        <v>3.9961482445509877E-3</v>
      </c>
      <c r="AH25" s="100">
        <v>2.3478048103397274E-3</v>
      </c>
      <c r="AI25" s="100">
        <v>5.163998980889652E-3</v>
      </c>
      <c r="AJ25" s="100">
        <v>1.1710376915042657E-3</v>
      </c>
      <c r="AK25" s="100">
        <v>4.0629124736345614E-3</v>
      </c>
      <c r="AL25" s="100">
        <v>6.0621909546590262E-4</v>
      </c>
      <c r="AM25" s="100">
        <v>1.9667846495367877E-3</v>
      </c>
      <c r="AN25" s="100">
        <v>1.2542844861373347E-4</v>
      </c>
      <c r="AO25" s="100">
        <v>6.8846895927966701E-4</v>
      </c>
      <c r="AP25" s="100">
        <v>2.8973502327640054E-5</v>
      </c>
      <c r="AQ25" s="100">
        <v>8.0721989470428719E-4</v>
      </c>
      <c r="AR25" s="100">
        <v>1.7831281513390473E-4</v>
      </c>
      <c r="AS25" s="100">
        <v>2.2322046453297401E-4</v>
      </c>
      <c r="AT25" s="100">
        <v>2.2789622249960685E-3</v>
      </c>
      <c r="AU25" s="100">
        <v>1.3742367440025468E-2</v>
      </c>
      <c r="AV25" s="100">
        <v>1.0039393864212571E-4</v>
      </c>
      <c r="AW25" s="100">
        <v>0</v>
      </c>
      <c r="AX25" s="100">
        <v>1.611376628562108E-2</v>
      </c>
      <c r="AY25" s="100">
        <v>3.3631789081839038E-2</v>
      </c>
      <c r="AZ25" s="101">
        <v>6.7002519480479613E-3</v>
      </c>
    </row>
    <row r="26" spans="1:52" x14ac:dyDescent="0.3">
      <c r="A26" s="96">
        <v>18</v>
      </c>
      <c r="B26" s="117">
        <v>318</v>
      </c>
      <c r="C26" s="118" t="s">
        <v>17</v>
      </c>
      <c r="D26" s="99">
        <v>1.1390956812564794E-2</v>
      </c>
      <c r="E26" s="100">
        <v>3.0396772836193273E-2</v>
      </c>
      <c r="F26" s="100">
        <v>1.1280762233917579E-2</v>
      </c>
      <c r="G26" s="100">
        <v>1.7997469022916775E-5</v>
      </c>
      <c r="H26" s="100">
        <v>1.2443057319963613E-2</v>
      </c>
      <c r="I26" s="100">
        <v>5.1139069640709217E-3</v>
      </c>
      <c r="J26" s="100">
        <v>1.5241649278195199E-3</v>
      </c>
      <c r="K26" s="100">
        <v>4.3951062122874878E-5</v>
      </c>
      <c r="L26" s="100">
        <v>1.9730751320621295E-2</v>
      </c>
      <c r="M26" s="100">
        <v>1.0761789759113204E-2</v>
      </c>
      <c r="N26" s="100">
        <v>2.0093598962677289E-3</v>
      </c>
      <c r="O26" s="100">
        <v>1.2305717199119463E-4</v>
      </c>
      <c r="P26" s="100">
        <v>1.1595709108724178E-3</v>
      </c>
      <c r="Q26" s="100">
        <v>0.11140278808132523</v>
      </c>
      <c r="R26" s="100">
        <v>6.4753573983618001E-2</v>
      </c>
      <c r="S26" s="100">
        <v>1.0313384958932081E-2</v>
      </c>
      <c r="T26" s="100">
        <v>6.3997410669116754E-3</v>
      </c>
      <c r="U26" s="100">
        <v>6.0968072103088092E-2</v>
      </c>
      <c r="V26" s="100">
        <v>2.5351693343705671E-3</v>
      </c>
      <c r="W26" s="100">
        <v>1.0069652680112081E-2</v>
      </c>
      <c r="X26" s="100">
        <v>5.9431136688646536E-4</v>
      </c>
      <c r="Y26" s="100">
        <v>1.0092565401496295E-3</v>
      </c>
      <c r="Z26" s="100">
        <v>2.877786094417599E-2</v>
      </c>
      <c r="AA26" s="100">
        <v>1.9622844281363593E-2</v>
      </c>
      <c r="AB26" s="100">
        <v>2.3359241754138848E-2</v>
      </c>
      <c r="AC26" s="100">
        <v>1.035097239454558E-2</v>
      </c>
      <c r="AD26" s="100">
        <v>1.3450031637513574E-2</v>
      </c>
      <c r="AE26" s="100">
        <v>5.8460824223492171E-3</v>
      </c>
      <c r="AF26" s="100">
        <v>1.2916189615218352E-2</v>
      </c>
      <c r="AG26" s="100">
        <v>2.3601962875896151E-2</v>
      </c>
      <c r="AH26" s="100">
        <v>4.2638829883246077E-2</v>
      </c>
      <c r="AI26" s="100">
        <v>3.4716216502235588E-2</v>
      </c>
      <c r="AJ26" s="100">
        <v>3.9617055829503948E-3</v>
      </c>
      <c r="AK26" s="100">
        <v>2.6708414943032152E-2</v>
      </c>
      <c r="AL26" s="100">
        <v>1.2874321448999068E-2</v>
      </c>
      <c r="AM26" s="100">
        <v>4.0667020651221138E-2</v>
      </c>
      <c r="AN26" s="100">
        <v>1.581709260598705E-2</v>
      </c>
      <c r="AO26" s="100">
        <v>1.1719738028914585E-2</v>
      </c>
      <c r="AP26" s="100">
        <v>1.6242644157146643E-3</v>
      </c>
      <c r="AQ26" s="100">
        <v>5.046691310999641E-2</v>
      </c>
      <c r="AR26" s="100">
        <v>5.5910967966180001E-3</v>
      </c>
      <c r="AS26" s="100">
        <v>2.7107011027762001E-2</v>
      </c>
      <c r="AT26" s="100">
        <v>5.0326582629804679E-3</v>
      </c>
      <c r="AU26" s="100">
        <v>5.4676634491856162E-2</v>
      </c>
      <c r="AV26" s="100">
        <v>6.2372054202903659E-3</v>
      </c>
      <c r="AW26" s="100">
        <v>0</v>
      </c>
      <c r="AX26" s="100">
        <v>5.1328618846589024E-3</v>
      </c>
      <c r="AY26" s="100">
        <v>1.0695633000228442E-2</v>
      </c>
      <c r="AZ26" s="101">
        <v>8.0323667307110307E-3</v>
      </c>
    </row>
    <row r="27" spans="1:52" x14ac:dyDescent="0.3">
      <c r="A27" s="96">
        <v>19</v>
      </c>
      <c r="B27" s="117">
        <v>319</v>
      </c>
      <c r="C27" s="118" t="s">
        <v>18</v>
      </c>
      <c r="D27" s="99">
        <v>1.1514012097450753E-6</v>
      </c>
      <c r="E27" s="100">
        <v>5.5603982115084998E-7</v>
      </c>
      <c r="F27" s="100">
        <v>2.4215002466103798E-6</v>
      </c>
      <c r="G27" s="100">
        <v>1.9593393122978573E-6</v>
      </c>
      <c r="H27" s="100">
        <v>5.5007945826187088E-7</v>
      </c>
      <c r="I27" s="100">
        <v>9.1975157755921479E-8</v>
      </c>
      <c r="J27" s="100">
        <v>1.3709417208409289E-7</v>
      </c>
      <c r="K27" s="100">
        <v>1.0225283964158026E-6</v>
      </c>
      <c r="L27" s="100">
        <v>8.8416510472155929E-7</v>
      </c>
      <c r="M27" s="100">
        <v>5.3577347484486984E-5</v>
      </c>
      <c r="N27" s="100">
        <v>3.4529835652198133E-6</v>
      </c>
      <c r="O27" s="100">
        <v>3.8236670889951904E-6</v>
      </c>
      <c r="P27" s="100">
        <v>7.7112375115086121E-8</v>
      </c>
      <c r="Q27" s="100">
        <v>9.7948061687213322E-8</v>
      </c>
      <c r="R27" s="100">
        <v>7.2443865842950351E-8</v>
      </c>
      <c r="S27" s="100">
        <v>9.3800225107910596E-7</v>
      </c>
      <c r="T27" s="100">
        <v>2.9719670553605921E-4</v>
      </c>
      <c r="U27" s="100">
        <v>3.7652672399062554E-7</v>
      </c>
      <c r="V27" s="100">
        <v>4.8861418855273384E-2</v>
      </c>
      <c r="W27" s="100">
        <v>0.11786989145806974</v>
      </c>
      <c r="X27" s="100">
        <v>2.7063058539280845E-7</v>
      </c>
      <c r="Y27" s="100">
        <v>1.0784248410324681E-7</v>
      </c>
      <c r="Z27" s="100">
        <v>1.0298758384663989E-6</v>
      </c>
      <c r="AA27" s="100">
        <v>1.1423950222240953E-5</v>
      </c>
      <c r="AB27" s="100">
        <v>1.404270472858883E-6</v>
      </c>
      <c r="AC27" s="100">
        <v>7.4132087145534483E-5</v>
      </c>
      <c r="AD27" s="100">
        <v>8.5493301576115267E-7</v>
      </c>
      <c r="AE27" s="100">
        <v>1.3948015070267555E-6</v>
      </c>
      <c r="AF27" s="100">
        <v>1.7690323398767263E-6</v>
      </c>
      <c r="AG27" s="100">
        <v>3.0371357279702634E-7</v>
      </c>
      <c r="AH27" s="100">
        <v>1.3275644525197755E-5</v>
      </c>
      <c r="AI27" s="100">
        <v>6.6799697808103897E-7</v>
      </c>
      <c r="AJ27" s="100">
        <v>1.8952200800998252E-6</v>
      </c>
      <c r="AK27" s="100">
        <v>3.5848346518482489E-2</v>
      </c>
      <c r="AL27" s="100">
        <v>2.8166455385015901E-3</v>
      </c>
      <c r="AM27" s="100">
        <v>5.0334495228190075E-8</v>
      </c>
      <c r="AN27" s="100">
        <v>2.7394739262083238E-6</v>
      </c>
      <c r="AO27" s="100">
        <v>2.4251695096640262E-8</v>
      </c>
      <c r="AP27" s="100">
        <v>2.2976789520190403E-9</v>
      </c>
      <c r="AQ27" s="100">
        <v>6.6035873591603414E-7</v>
      </c>
      <c r="AR27" s="100">
        <v>5.3037167488177442E-5</v>
      </c>
      <c r="AS27" s="100">
        <v>9.6875474924117507E-7</v>
      </c>
      <c r="AT27" s="100">
        <v>2.3754813322327564E-4</v>
      </c>
      <c r="AU27" s="100">
        <v>3.8025581394661993E-8</v>
      </c>
      <c r="AV27" s="100">
        <v>1.2846034516691441E-5</v>
      </c>
      <c r="AW27" s="100">
        <v>0</v>
      </c>
      <c r="AX27" s="100">
        <v>1.5737046251866433E-8</v>
      </c>
      <c r="AY27" s="100">
        <v>3.0969483974954049E-8</v>
      </c>
      <c r="AZ27" s="101">
        <v>3.3562110412094977E-8</v>
      </c>
    </row>
    <row r="28" spans="1:52" x14ac:dyDescent="0.3">
      <c r="A28" s="96">
        <v>20</v>
      </c>
      <c r="B28" s="117">
        <v>320</v>
      </c>
      <c r="C28" s="118" t="s">
        <v>19</v>
      </c>
      <c r="D28" s="99">
        <v>1.6107553406008234E-5</v>
      </c>
      <c r="E28" s="100">
        <v>2.7208193245615569E-5</v>
      </c>
      <c r="F28" s="100">
        <v>8.5000326008004195E-5</v>
      </c>
      <c r="G28" s="100">
        <v>1.2135609010623114E-5</v>
      </c>
      <c r="H28" s="100">
        <v>9.5814695263305642E-4</v>
      </c>
      <c r="I28" s="100">
        <v>1.0682094106872176E-5</v>
      </c>
      <c r="J28" s="100">
        <v>5.1321501725766646E-4</v>
      </c>
      <c r="K28" s="100">
        <v>8.396710107803968E-6</v>
      </c>
      <c r="L28" s="100">
        <v>5.3482908237955458E-4</v>
      </c>
      <c r="M28" s="100">
        <v>1.1736261605639375E-3</v>
      </c>
      <c r="N28" s="100">
        <v>2.7515552049367465E-3</v>
      </c>
      <c r="O28" s="100">
        <v>6.9529966422936243E-5</v>
      </c>
      <c r="P28" s="100">
        <v>4.6155887176972804E-5</v>
      </c>
      <c r="Q28" s="100">
        <v>1.9956355306039761E-3</v>
      </c>
      <c r="R28" s="100">
        <v>2.5256777398155662E-4</v>
      </c>
      <c r="S28" s="100">
        <v>1.1850091567461377E-5</v>
      </c>
      <c r="T28" s="100">
        <v>2.2074158316608993E-4</v>
      </c>
      <c r="U28" s="100">
        <v>5.22407311456667E-4</v>
      </c>
      <c r="V28" s="100">
        <v>7.4822407875365789E-5</v>
      </c>
      <c r="W28" s="100">
        <v>0.13815849156129359</v>
      </c>
      <c r="X28" s="100">
        <v>1.9759728479729638E-4</v>
      </c>
      <c r="Y28" s="100">
        <v>1.3989341596774331E-4</v>
      </c>
      <c r="Z28" s="100">
        <v>6.5623042676222852E-3</v>
      </c>
      <c r="AA28" s="100">
        <v>2.0092250397466707E-3</v>
      </c>
      <c r="AB28" s="100">
        <v>2.5977394880758752E-3</v>
      </c>
      <c r="AC28" s="100">
        <v>6.5055059428470745E-4</v>
      </c>
      <c r="AD28" s="100">
        <v>4.46410592734108E-4</v>
      </c>
      <c r="AE28" s="100">
        <v>5.4064724060231785E-3</v>
      </c>
      <c r="AF28" s="100">
        <v>7.7600511543582244E-4</v>
      </c>
      <c r="AG28" s="100">
        <v>7.928394793238362E-4</v>
      </c>
      <c r="AH28" s="100">
        <v>1.8349475114551486E-3</v>
      </c>
      <c r="AI28" s="100">
        <v>1.4763013996605197E-3</v>
      </c>
      <c r="AJ28" s="100">
        <v>6.7367524189035691E-4</v>
      </c>
      <c r="AK28" s="100">
        <v>9.1576747577231651E-2</v>
      </c>
      <c r="AL28" s="100">
        <v>1.9274565864717639E-3</v>
      </c>
      <c r="AM28" s="100">
        <v>1.3815549779588824E-5</v>
      </c>
      <c r="AN28" s="100">
        <v>2.9248342599677681E-5</v>
      </c>
      <c r="AO28" s="100">
        <v>3.9792249958856139E-5</v>
      </c>
      <c r="AP28" s="100">
        <v>2.1547734899451652E-3</v>
      </c>
      <c r="AQ28" s="100">
        <v>1.1695218515968445E-4</v>
      </c>
      <c r="AR28" s="100">
        <v>1.0707359828255705E-3</v>
      </c>
      <c r="AS28" s="100">
        <v>1.088346764347089E-4</v>
      </c>
      <c r="AT28" s="100">
        <v>3.8395432531052394E-3</v>
      </c>
      <c r="AU28" s="100">
        <v>2.2506569667359311E-3</v>
      </c>
      <c r="AV28" s="100">
        <v>2.200253302713371E-3</v>
      </c>
      <c r="AW28" s="100">
        <v>0</v>
      </c>
      <c r="AX28" s="100">
        <v>1.4300269800600152E-3</v>
      </c>
      <c r="AY28" s="100">
        <v>2.9846696649515375E-3</v>
      </c>
      <c r="AZ28" s="101">
        <v>2.2666092317375967E-3</v>
      </c>
    </row>
    <row r="29" spans="1:52" x14ac:dyDescent="0.3">
      <c r="A29" s="102">
        <v>21</v>
      </c>
      <c r="B29" s="119">
        <v>321</v>
      </c>
      <c r="C29" s="120" t="s">
        <v>20</v>
      </c>
      <c r="D29" s="105">
        <v>1.0551784180554179E-5</v>
      </c>
      <c r="E29" s="106">
        <v>4.9337034569016781E-6</v>
      </c>
      <c r="F29" s="106">
        <v>1.1546997747826245E-3</v>
      </c>
      <c r="G29" s="106">
        <v>2.3920105318922838E-5</v>
      </c>
      <c r="H29" s="106">
        <v>2.45932056198288E-3</v>
      </c>
      <c r="I29" s="106">
        <v>5.4336363496130461E-4</v>
      </c>
      <c r="J29" s="106">
        <v>9.389653264593133E-4</v>
      </c>
      <c r="K29" s="106">
        <v>2.4557589091214613E-5</v>
      </c>
      <c r="L29" s="106">
        <v>2.7602585020288246E-3</v>
      </c>
      <c r="M29" s="106">
        <v>8.1661914388899142E-4</v>
      </c>
      <c r="N29" s="106">
        <v>6.8885692238609113E-3</v>
      </c>
      <c r="O29" s="106">
        <v>7.7837337291796727E-5</v>
      </c>
      <c r="P29" s="106">
        <v>1.4662472205865043E-4</v>
      </c>
      <c r="Q29" s="106">
        <v>4.146660474383676E-2</v>
      </c>
      <c r="R29" s="106">
        <v>1.0796867176274606E-3</v>
      </c>
      <c r="S29" s="106">
        <v>8.1424808056385901E-6</v>
      </c>
      <c r="T29" s="106">
        <v>4.1668301474140782E-3</v>
      </c>
      <c r="U29" s="106">
        <v>6.9158624388323837E-3</v>
      </c>
      <c r="V29" s="106">
        <v>6.0897947529254301E-4</v>
      </c>
      <c r="W29" s="106">
        <v>4.1132406359792638E-3</v>
      </c>
      <c r="X29" s="106">
        <v>0.43519346668440118</v>
      </c>
      <c r="Y29" s="106">
        <v>9.0965828745765646E-3</v>
      </c>
      <c r="Z29" s="106">
        <v>0.18117127645919875</v>
      </c>
      <c r="AA29" s="106">
        <v>4.4675292132428782E-2</v>
      </c>
      <c r="AB29" s="106">
        <v>5.7518818292971643E-3</v>
      </c>
      <c r="AC29" s="106">
        <v>2.973977298265837E-3</v>
      </c>
      <c r="AD29" s="106">
        <v>2.6279562479736163E-2</v>
      </c>
      <c r="AE29" s="106">
        <v>2.017555206295275E-3</v>
      </c>
      <c r="AF29" s="106">
        <v>3.3814893488376264E-3</v>
      </c>
      <c r="AG29" s="106">
        <v>0.11533452684768561</v>
      </c>
      <c r="AH29" s="106">
        <v>2.7074466622584305E-2</v>
      </c>
      <c r="AI29" s="106">
        <v>7.4656783559858648E-3</v>
      </c>
      <c r="AJ29" s="106">
        <v>6.5533407920169368E-3</v>
      </c>
      <c r="AK29" s="106">
        <v>3.2391493032879651E-2</v>
      </c>
      <c r="AL29" s="106">
        <v>2.8696071361725107E-4</v>
      </c>
      <c r="AM29" s="106">
        <v>2.9028744921441162E-4</v>
      </c>
      <c r="AN29" s="106">
        <v>4.7181330346153367E-5</v>
      </c>
      <c r="AO29" s="106">
        <v>1.6770987553624999E-4</v>
      </c>
      <c r="AP29" s="106">
        <v>2.6194770803154608E-5</v>
      </c>
      <c r="AQ29" s="106">
        <v>2.6765613038517792E-5</v>
      </c>
      <c r="AR29" s="106">
        <v>9.2345205809287118E-5</v>
      </c>
      <c r="AS29" s="106">
        <v>1.262978551669657E-5</v>
      </c>
      <c r="AT29" s="106">
        <v>1.6433554641557752E-4</v>
      </c>
      <c r="AU29" s="106">
        <v>7.9064714004476136E-5</v>
      </c>
      <c r="AV29" s="106">
        <v>1.2058898028468461E-4</v>
      </c>
      <c r="AW29" s="106">
        <v>0</v>
      </c>
      <c r="AX29" s="106">
        <v>2.7428935361605196E-5</v>
      </c>
      <c r="AY29" s="106">
        <v>5.7248088642539975E-5</v>
      </c>
      <c r="AZ29" s="107">
        <v>4.3475178422675356E-5</v>
      </c>
    </row>
    <row r="30" spans="1:52" x14ac:dyDescent="0.3">
      <c r="A30" s="102">
        <v>22</v>
      </c>
      <c r="B30" s="119">
        <v>322</v>
      </c>
      <c r="C30" s="120" t="s">
        <v>21</v>
      </c>
      <c r="D30" s="105">
        <v>1.3398839770708438E-3</v>
      </c>
      <c r="E30" s="106">
        <v>6.9050975897431337E-4</v>
      </c>
      <c r="F30" s="106">
        <v>1.0988155039944507E-2</v>
      </c>
      <c r="G30" s="106">
        <v>1.0005322869037706E-4</v>
      </c>
      <c r="H30" s="106">
        <v>3.9243713985883891E-3</v>
      </c>
      <c r="I30" s="106">
        <v>9.1570753280079581E-5</v>
      </c>
      <c r="J30" s="106">
        <v>1.2995860731598095E-3</v>
      </c>
      <c r="K30" s="106">
        <v>1.0272780176368288E-4</v>
      </c>
      <c r="L30" s="106">
        <v>2.3693428775286868E-3</v>
      </c>
      <c r="M30" s="106">
        <v>2.3561938034360169E-3</v>
      </c>
      <c r="N30" s="106">
        <v>2.9683377308344348E-3</v>
      </c>
      <c r="O30" s="106">
        <v>1.9489876858890528E-2</v>
      </c>
      <c r="P30" s="106">
        <v>3.107399529727745E-3</v>
      </c>
      <c r="Q30" s="106">
        <v>1.078533082218301E-2</v>
      </c>
      <c r="R30" s="106">
        <v>7.369650880845036E-3</v>
      </c>
      <c r="S30" s="106">
        <v>1.2701434776765305E-6</v>
      </c>
      <c r="T30" s="106">
        <v>1.1462925496453998E-2</v>
      </c>
      <c r="U30" s="106">
        <v>3.9382859298655835E-3</v>
      </c>
      <c r="V30" s="106">
        <v>8.0758115829726725E-4</v>
      </c>
      <c r="W30" s="106">
        <v>1.1001299506232418E-3</v>
      </c>
      <c r="X30" s="106">
        <v>3.4787965620520437E-4</v>
      </c>
      <c r="Y30" s="106">
        <v>0.59444289702722897</v>
      </c>
      <c r="Z30" s="106">
        <v>5.2651544952521778E-2</v>
      </c>
      <c r="AA30" s="106">
        <v>7.9094911577637858E-2</v>
      </c>
      <c r="AB30" s="106">
        <v>1.2346053239287455E-2</v>
      </c>
      <c r="AC30" s="106">
        <v>3.4685851900612885E-3</v>
      </c>
      <c r="AD30" s="106">
        <v>2.5052029163973567E-2</v>
      </c>
      <c r="AE30" s="106">
        <v>2.0889144054321348E-3</v>
      </c>
      <c r="AF30" s="106">
        <v>2.5594244691167665E-3</v>
      </c>
      <c r="AG30" s="106">
        <v>2.8163915295284506E-2</v>
      </c>
      <c r="AH30" s="106">
        <v>4.8648118764264081E-3</v>
      </c>
      <c r="AI30" s="106">
        <v>3.4876950259164229E-2</v>
      </c>
      <c r="AJ30" s="106">
        <v>3.8002225236415089E-3</v>
      </c>
      <c r="AK30" s="106">
        <v>7.1106568954862302E-3</v>
      </c>
      <c r="AL30" s="106">
        <v>2.0178576029036339E-4</v>
      </c>
      <c r="AM30" s="106">
        <v>8.4346030823295671E-4</v>
      </c>
      <c r="AN30" s="106">
        <v>4.8374593751365668E-5</v>
      </c>
      <c r="AO30" s="106">
        <v>2.5486133276910419E-5</v>
      </c>
      <c r="AP30" s="106">
        <v>4.6888757315525657E-4</v>
      </c>
      <c r="AQ30" s="106">
        <v>2.4470293077677907E-4</v>
      </c>
      <c r="AR30" s="106">
        <v>1.3178174904768917E-3</v>
      </c>
      <c r="AS30" s="106">
        <v>5.5549747524947242E-5</v>
      </c>
      <c r="AT30" s="106">
        <v>1.21904126942381E-3</v>
      </c>
      <c r="AU30" s="106">
        <v>5.3776036948503022E-3</v>
      </c>
      <c r="AV30" s="106">
        <v>3.6895953159828685E-5</v>
      </c>
      <c r="AW30" s="106">
        <v>0</v>
      </c>
      <c r="AX30" s="106">
        <v>3.405439365029878E-4</v>
      </c>
      <c r="AY30" s="106">
        <v>7.1075810861803256E-4</v>
      </c>
      <c r="AZ30" s="107">
        <v>3.038945592278921E-4</v>
      </c>
    </row>
    <row r="31" spans="1:52" x14ac:dyDescent="0.3">
      <c r="A31" s="102">
        <v>23</v>
      </c>
      <c r="B31" s="119">
        <v>323</v>
      </c>
      <c r="C31" s="120" t="s">
        <v>22</v>
      </c>
      <c r="D31" s="105">
        <v>1.1992570945463501E-5</v>
      </c>
      <c r="E31" s="106">
        <v>5.6320262700842021E-6</v>
      </c>
      <c r="F31" s="106">
        <v>6.496133944118525E-3</v>
      </c>
      <c r="G31" s="106">
        <v>2.2993563955236653E-3</v>
      </c>
      <c r="H31" s="106">
        <v>8.6620767498098664E-3</v>
      </c>
      <c r="I31" s="106">
        <v>9.6733829045041533E-4</v>
      </c>
      <c r="J31" s="106">
        <v>7.1341588343468302E-3</v>
      </c>
      <c r="K31" s="106">
        <v>2.7030289007600214E-3</v>
      </c>
      <c r="L31" s="106">
        <v>2.7437182712386678E-3</v>
      </c>
      <c r="M31" s="106">
        <v>2.3322291568153991E-3</v>
      </c>
      <c r="N31" s="106">
        <v>3.9679407581413558E-3</v>
      </c>
      <c r="O31" s="106">
        <v>2.3686243285281493E-4</v>
      </c>
      <c r="P31" s="106">
        <v>9.1352934539200653E-5</v>
      </c>
      <c r="Q31" s="106">
        <v>0.14814022305153693</v>
      </c>
      <c r="R31" s="106">
        <v>5.9991703050039111E-4</v>
      </c>
      <c r="S31" s="106">
        <v>9.3233231933095701E-6</v>
      </c>
      <c r="T31" s="106">
        <v>5.5410959856347789E-3</v>
      </c>
      <c r="U31" s="106">
        <v>2.5873075643769125E-3</v>
      </c>
      <c r="V31" s="106">
        <v>1.0757175513362049E-3</v>
      </c>
      <c r="W31" s="106">
        <v>2.1793334253086806E-2</v>
      </c>
      <c r="X31" s="106">
        <v>6.6804553218947668E-2</v>
      </c>
      <c r="Y31" s="106">
        <v>5.1210124425478312E-3</v>
      </c>
      <c r="Z31" s="106">
        <v>0.13818076420300807</v>
      </c>
      <c r="AA31" s="106">
        <v>2.4994273179850531E-2</v>
      </c>
      <c r="AB31" s="106">
        <v>4.5616590180786828E-2</v>
      </c>
      <c r="AC31" s="106">
        <v>1.3497067158437945E-2</v>
      </c>
      <c r="AD31" s="106">
        <v>1.538286501612591E-2</v>
      </c>
      <c r="AE31" s="106">
        <v>6.6332999077619139E-3</v>
      </c>
      <c r="AF31" s="106">
        <v>1.3984114004105949E-2</v>
      </c>
      <c r="AG31" s="106">
        <v>3.4127324233637478E-2</v>
      </c>
      <c r="AH31" s="106">
        <v>4.4009288833706826E-2</v>
      </c>
      <c r="AI31" s="106">
        <v>3.4923687019090356E-2</v>
      </c>
      <c r="AJ31" s="106">
        <v>1.1774086875028266E-2</v>
      </c>
      <c r="AK31" s="106">
        <v>3.4776533129295087E-2</v>
      </c>
      <c r="AL31" s="106">
        <v>6.5658382353789247E-4</v>
      </c>
      <c r="AM31" s="106">
        <v>6.0963595972777567E-3</v>
      </c>
      <c r="AN31" s="106">
        <v>3.4204854886630827E-4</v>
      </c>
      <c r="AO31" s="106">
        <v>5.7621379990818993E-3</v>
      </c>
      <c r="AP31" s="106">
        <v>8.576626187069183E-4</v>
      </c>
      <c r="AQ31" s="106">
        <v>6.6275528784821988E-4</v>
      </c>
      <c r="AR31" s="106">
        <v>1.3289538357809233E-3</v>
      </c>
      <c r="AS31" s="106">
        <v>1.3355515615124644E-4</v>
      </c>
      <c r="AT31" s="106">
        <v>6.1787407544290447E-3</v>
      </c>
      <c r="AU31" s="106">
        <v>1.6436402387559118E-3</v>
      </c>
      <c r="AV31" s="106">
        <v>2.9325142479643242E-4</v>
      </c>
      <c r="AW31" s="106">
        <v>0</v>
      </c>
      <c r="AX31" s="106">
        <v>1.284418379720754E-3</v>
      </c>
      <c r="AY31" s="106">
        <v>2.6844410842727521E-3</v>
      </c>
      <c r="AZ31" s="107">
        <v>2.0361671427418155E-3</v>
      </c>
    </row>
    <row r="32" spans="1:52" x14ac:dyDescent="0.3">
      <c r="A32" s="102">
        <v>24</v>
      </c>
      <c r="B32" s="119">
        <v>324</v>
      </c>
      <c r="C32" s="120" t="s">
        <v>23</v>
      </c>
      <c r="D32" s="105">
        <v>1.6279999008493478E-5</v>
      </c>
      <c r="E32" s="106">
        <v>7.6531223516477319E-6</v>
      </c>
      <c r="F32" s="106">
        <v>2.1239355222011824E-2</v>
      </c>
      <c r="G32" s="106">
        <v>6.44956142575252E-5</v>
      </c>
      <c r="H32" s="106">
        <v>2.1570133006110605E-3</v>
      </c>
      <c r="I32" s="106">
        <v>5.6336888537548372E-3</v>
      </c>
      <c r="J32" s="106">
        <v>4.8420438017652553E-4</v>
      </c>
      <c r="K32" s="106">
        <v>5.4466138326852596E-4</v>
      </c>
      <c r="L32" s="106">
        <v>7.9748974323011271E-3</v>
      </c>
      <c r="M32" s="106">
        <v>5.6575655501534183E-3</v>
      </c>
      <c r="N32" s="106">
        <v>1.1984391973574387E-2</v>
      </c>
      <c r="O32" s="106">
        <v>6.095779480850274E-4</v>
      </c>
      <c r="P32" s="106">
        <v>7.7706307422207449E-4</v>
      </c>
      <c r="Q32" s="106">
        <v>2.0184684734420107E-3</v>
      </c>
      <c r="R32" s="106">
        <v>1.3744370485570712E-4</v>
      </c>
      <c r="S32" s="106">
        <v>1.2677777775154735E-5</v>
      </c>
      <c r="T32" s="106">
        <v>1.9472193983927761E-3</v>
      </c>
      <c r="U32" s="106">
        <v>3.7104752848672795E-3</v>
      </c>
      <c r="V32" s="106">
        <v>2.2506064549697889E-3</v>
      </c>
      <c r="W32" s="106">
        <v>7.365130389652013E-3</v>
      </c>
      <c r="X32" s="106">
        <v>1.1360308546488071E-3</v>
      </c>
      <c r="Y32" s="106">
        <v>8.6969422577468582E-5</v>
      </c>
      <c r="Z32" s="106">
        <v>4.4674969087971066E-3</v>
      </c>
      <c r="AA32" s="106">
        <v>0.17279932349729213</v>
      </c>
      <c r="AB32" s="106">
        <v>3.7690979986002411E-2</v>
      </c>
      <c r="AC32" s="106">
        <v>7.0812253792541368E-3</v>
      </c>
      <c r="AD32" s="106">
        <v>4.7362406518736602E-3</v>
      </c>
      <c r="AE32" s="106">
        <v>2.9912844678758595E-3</v>
      </c>
      <c r="AF32" s="106">
        <v>9.0422548553313054E-3</v>
      </c>
      <c r="AG32" s="106">
        <v>7.9165263007660129E-3</v>
      </c>
      <c r="AH32" s="106">
        <v>3.5888717019332689E-2</v>
      </c>
      <c r="AI32" s="106">
        <v>3.8001679241979926E-3</v>
      </c>
      <c r="AJ32" s="106">
        <v>2.6745995470571294E-3</v>
      </c>
      <c r="AK32" s="106">
        <v>1.0999035486649282E-2</v>
      </c>
      <c r="AL32" s="106">
        <v>3.5519742829938144E-3</v>
      </c>
      <c r="AM32" s="106">
        <v>1.2285079379124784E-2</v>
      </c>
      <c r="AN32" s="106">
        <v>2.7177585563940235E-3</v>
      </c>
      <c r="AO32" s="106">
        <v>1.19478413059443E-3</v>
      </c>
      <c r="AP32" s="106">
        <v>2.0601418828544299E-3</v>
      </c>
      <c r="AQ32" s="106">
        <v>1.4644613153134817E-3</v>
      </c>
      <c r="AR32" s="106">
        <v>1.8341271216045247E-3</v>
      </c>
      <c r="AS32" s="106">
        <v>4.695776605330929E-4</v>
      </c>
      <c r="AT32" s="106">
        <v>7.8423229406916553E-3</v>
      </c>
      <c r="AU32" s="106">
        <v>7.9493415071563416E-3</v>
      </c>
      <c r="AV32" s="106">
        <v>2.9927248106935103E-4</v>
      </c>
      <c r="AW32" s="106">
        <v>0</v>
      </c>
      <c r="AX32" s="106">
        <v>4.3793699911525954E-4</v>
      </c>
      <c r="AY32" s="106">
        <v>1.079456792945542E-3</v>
      </c>
      <c r="AZ32" s="107">
        <v>8.7516392105738258E-4</v>
      </c>
    </row>
    <row r="33" spans="1:52" x14ac:dyDescent="0.3">
      <c r="A33" s="96">
        <v>25</v>
      </c>
      <c r="B33" s="117">
        <v>325</v>
      </c>
      <c r="C33" s="118" t="s">
        <v>24</v>
      </c>
      <c r="D33" s="99">
        <v>8.5555006869358207E-7</v>
      </c>
      <c r="E33" s="100">
        <v>4.0003001001905496E-7</v>
      </c>
      <c r="F33" s="100">
        <v>2.0375921827085172E-6</v>
      </c>
      <c r="G33" s="100">
        <v>1.4562730812747737E-6</v>
      </c>
      <c r="H33" s="100">
        <v>1.1084810822321924E-4</v>
      </c>
      <c r="I33" s="100">
        <v>2.7928131916379436E-6</v>
      </c>
      <c r="J33" s="100">
        <v>2.5989863003096967E-4</v>
      </c>
      <c r="K33" s="100">
        <v>7.4935193159237989E-7</v>
      </c>
      <c r="L33" s="100">
        <v>3.1421458595282249E-5</v>
      </c>
      <c r="M33" s="100">
        <v>6.4330667235890497E-5</v>
      </c>
      <c r="N33" s="100">
        <v>1.9757733560643318E-6</v>
      </c>
      <c r="O33" s="100">
        <v>3.3493157656611979E-6</v>
      </c>
      <c r="P33" s="100">
        <v>1.1247323344427148E-7</v>
      </c>
      <c r="Q33" s="100">
        <v>9.6540074346929526E-5</v>
      </c>
      <c r="R33" s="100">
        <v>1.7943273056786036E-6</v>
      </c>
      <c r="S33" s="100">
        <v>6.6020114640312889E-7</v>
      </c>
      <c r="T33" s="100">
        <v>7.0739614248635762E-5</v>
      </c>
      <c r="U33" s="100">
        <v>8.0396673993999657E-5</v>
      </c>
      <c r="V33" s="100">
        <v>3.882846051914776E-8</v>
      </c>
      <c r="W33" s="100">
        <v>1.0507904648682975E-4</v>
      </c>
      <c r="X33" s="100">
        <v>6.7187383415376318E-5</v>
      </c>
      <c r="Y33" s="100">
        <v>7.24090480493709E-7</v>
      </c>
      <c r="Z33" s="100">
        <v>2.0176151843608926E-4</v>
      </c>
      <c r="AA33" s="100">
        <v>1.5790577744170021E-3</v>
      </c>
      <c r="AB33" s="100">
        <v>0.10567664287938466</v>
      </c>
      <c r="AC33" s="100">
        <v>1.2611081038019212E-4</v>
      </c>
      <c r="AD33" s="100">
        <v>6.0020922518549423E-5</v>
      </c>
      <c r="AE33" s="100">
        <v>1.2129739222210935E-3</v>
      </c>
      <c r="AF33" s="100">
        <v>1.641463919481888E-4</v>
      </c>
      <c r="AG33" s="100">
        <v>7.2410764129271093E-6</v>
      </c>
      <c r="AH33" s="100">
        <v>1.3492183799021097E-4</v>
      </c>
      <c r="AI33" s="100">
        <v>3.8217156889867057E-4</v>
      </c>
      <c r="AJ33" s="100">
        <v>3.5065235713552939E-4</v>
      </c>
      <c r="AK33" s="100">
        <v>1.5175845891966208E-4</v>
      </c>
      <c r="AL33" s="100">
        <v>8.7472425813310663E-6</v>
      </c>
      <c r="AM33" s="100">
        <v>5.8829736348464277E-3</v>
      </c>
      <c r="AN33" s="100">
        <v>5.270212895475004E-6</v>
      </c>
      <c r="AO33" s="100">
        <v>2.3274951928723021E-3</v>
      </c>
      <c r="AP33" s="100">
        <v>5.1704072829903963E-8</v>
      </c>
      <c r="AQ33" s="100">
        <v>3.1264337907548558E-5</v>
      </c>
      <c r="AR33" s="100">
        <v>1.4200547910991809E-4</v>
      </c>
      <c r="AS33" s="100">
        <v>8.0957746619400546E-5</v>
      </c>
      <c r="AT33" s="100">
        <v>5.6179148942096541E-4</v>
      </c>
      <c r="AU33" s="100">
        <v>9.5224492339785339E-8</v>
      </c>
      <c r="AV33" s="100">
        <v>9.6253039063705604E-6</v>
      </c>
      <c r="AW33" s="100">
        <v>0</v>
      </c>
      <c r="AX33" s="100">
        <v>4.8476304767036248E-5</v>
      </c>
      <c r="AY33" s="100">
        <v>1.0117694164137137E-4</v>
      </c>
      <c r="AZ33" s="101">
        <v>7.6835501314023E-5</v>
      </c>
    </row>
    <row r="34" spans="1:52" x14ac:dyDescent="0.3">
      <c r="A34" s="96">
        <v>26</v>
      </c>
      <c r="B34" s="117">
        <v>326</v>
      </c>
      <c r="C34" s="118" t="s">
        <v>25</v>
      </c>
      <c r="D34" s="99">
        <v>1.1407334249247758E-6</v>
      </c>
      <c r="E34" s="100">
        <v>5.3337334669207317E-7</v>
      </c>
      <c r="F34" s="100">
        <v>2.3776932062451291E-2</v>
      </c>
      <c r="G34" s="100">
        <v>1.9416975331557628E-6</v>
      </c>
      <c r="H34" s="100">
        <v>1.5672775253813505E-2</v>
      </c>
      <c r="I34" s="100">
        <v>3.3896976330933222E-3</v>
      </c>
      <c r="J34" s="100">
        <v>6.2222292868808799E-4</v>
      </c>
      <c r="K34" s="100">
        <v>6.4122770283759812E-5</v>
      </c>
      <c r="L34" s="100">
        <v>3.7271229801876184E-3</v>
      </c>
      <c r="M34" s="100">
        <v>4.8475641034320276E-2</v>
      </c>
      <c r="N34" s="100">
        <v>4.9212562510470596E-3</v>
      </c>
      <c r="O34" s="100">
        <v>7.7838376162219143E-4</v>
      </c>
      <c r="P34" s="100">
        <v>1.6060339503572643E-4</v>
      </c>
      <c r="Q34" s="100">
        <v>6.7709149011678602E-4</v>
      </c>
      <c r="R34" s="100">
        <v>8.1985284106839376E-2</v>
      </c>
      <c r="S34" s="100">
        <v>8.8026819520417178E-7</v>
      </c>
      <c r="T34" s="100">
        <v>0.11649385406775892</v>
      </c>
      <c r="U34" s="100">
        <v>1.2657449832674068E-3</v>
      </c>
      <c r="V34" s="100">
        <v>5.3649998901443444E-4</v>
      </c>
      <c r="W34" s="100">
        <v>7.2287071531032624E-5</v>
      </c>
      <c r="X34" s="100">
        <v>8.4663678151054164E-5</v>
      </c>
      <c r="Y34" s="100">
        <v>7.8688935126334722E-4</v>
      </c>
      <c r="Z34" s="100">
        <v>3.8354126245938561E-3</v>
      </c>
      <c r="AA34" s="100">
        <v>1.6264837629071608E-2</v>
      </c>
      <c r="AB34" s="100">
        <v>1.396136016952464E-2</v>
      </c>
      <c r="AC34" s="100">
        <v>0.10700227804298371</v>
      </c>
      <c r="AD34" s="100">
        <v>1.156558973280334E-2</v>
      </c>
      <c r="AE34" s="100">
        <v>3.9451931346063451E-2</v>
      </c>
      <c r="AF34" s="100">
        <v>4.7100818157210511E-2</v>
      </c>
      <c r="AG34" s="100">
        <v>1.2651901832259479E-3</v>
      </c>
      <c r="AH34" s="100">
        <v>2.2725781359894406E-3</v>
      </c>
      <c r="AI34" s="100">
        <v>6.9061882226294346E-3</v>
      </c>
      <c r="AJ34" s="100">
        <v>9.6856462509971113E-4</v>
      </c>
      <c r="AK34" s="100">
        <v>1.6496766075823636E-3</v>
      </c>
      <c r="AL34" s="100">
        <v>1.1561930037671286E-2</v>
      </c>
      <c r="AM34" s="100">
        <v>9.5102278404168954E-3</v>
      </c>
      <c r="AN34" s="100">
        <v>0.13706135798744168</v>
      </c>
      <c r="AO34" s="100">
        <v>3.0951369457113822E-2</v>
      </c>
      <c r="AP34" s="100">
        <v>2.4444942769093734E-4</v>
      </c>
      <c r="AQ34" s="100">
        <v>5.7596120883567255E-3</v>
      </c>
      <c r="AR34" s="100">
        <v>5.7620889654730429E-3</v>
      </c>
      <c r="AS34" s="100">
        <v>2.251864422493987E-2</v>
      </c>
      <c r="AT34" s="100">
        <v>2.097104286259888E-3</v>
      </c>
      <c r="AU34" s="100">
        <v>6.6180023586653227E-3</v>
      </c>
      <c r="AV34" s="100">
        <v>4.6890496829817382E-4</v>
      </c>
      <c r="AW34" s="100">
        <v>0</v>
      </c>
      <c r="AX34" s="100">
        <v>6.3319730492796935E-3</v>
      </c>
      <c r="AY34" s="100">
        <v>2.3870066339907396E-2</v>
      </c>
      <c r="AZ34" s="101">
        <v>1.616502075202178E-2</v>
      </c>
    </row>
    <row r="35" spans="1:52" x14ac:dyDescent="0.3">
      <c r="A35" s="96">
        <v>27</v>
      </c>
      <c r="B35" s="117">
        <v>327</v>
      </c>
      <c r="C35" s="118" t="s">
        <v>26</v>
      </c>
      <c r="D35" s="99">
        <v>3.9925669872367155E-6</v>
      </c>
      <c r="E35" s="100">
        <v>1.8668067134222563E-6</v>
      </c>
      <c r="F35" s="100">
        <v>3.7731662702178245E-2</v>
      </c>
      <c r="G35" s="100">
        <v>6.795941045948943E-6</v>
      </c>
      <c r="H35" s="100">
        <v>1.107217732496538E-3</v>
      </c>
      <c r="I35" s="100">
        <v>1.1998987642750265E-3</v>
      </c>
      <c r="J35" s="100">
        <v>9.4181831951732145E-3</v>
      </c>
      <c r="K35" s="100">
        <v>2.3225144853244151E-5</v>
      </c>
      <c r="L35" s="100">
        <v>1.3175991566234315E-3</v>
      </c>
      <c r="M35" s="100">
        <v>2.2767910313476331E-3</v>
      </c>
      <c r="N35" s="100">
        <v>2.5035906336971316E-3</v>
      </c>
      <c r="O35" s="100">
        <v>5.8863403522781591E-5</v>
      </c>
      <c r="P35" s="100">
        <v>8.890255317668802E-5</v>
      </c>
      <c r="Q35" s="100">
        <v>2.0316405233819948E-3</v>
      </c>
      <c r="R35" s="100">
        <v>4.7909237267859899E-5</v>
      </c>
      <c r="S35" s="100">
        <v>3.0809386832146011E-6</v>
      </c>
      <c r="T35" s="100">
        <v>7.8081669990232982E-4</v>
      </c>
      <c r="U35" s="100">
        <v>1.8643908108980228E-3</v>
      </c>
      <c r="V35" s="100">
        <v>8.1983927972484349E-4</v>
      </c>
      <c r="W35" s="100">
        <v>3.3381418687433202E-4</v>
      </c>
      <c r="X35" s="100">
        <v>2.018011962928981E-4</v>
      </c>
      <c r="Y35" s="100">
        <v>2.3087333958254127E-3</v>
      </c>
      <c r="Z35" s="100">
        <v>6.7624459670293487E-3</v>
      </c>
      <c r="AA35" s="100">
        <v>2.6607531013482184E-2</v>
      </c>
      <c r="AB35" s="100">
        <v>6.0670299667949491E-2</v>
      </c>
      <c r="AC35" s="100">
        <v>3.0470271553984987E-2</v>
      </c>
      <c r="AD35" s="100">
        <v>0.20013256562873477</v>
      </c>
      <c r="AE35" s="100">
        <v>2.4843610098669915E-2</v>
      </c>
      <c r="AF35" s="100">
        <v>1.6683551609089339E-2</v>
      </c>
      <c r="AG35" s="100">
        <v>1.6152461634024583E-2</v>
      </c>
      <c r="AH35" s="100">
        <v>4.6170222399304253E-2</v>
      </c>
      <c r="AI35" s="100">
        <v>9.6897792393851757E-3</v>
      </c>
      <c r="AJ35" s="100">
        <v>2.8635110418088965E-2</v>
      </c>
      <c r="AK35" s="100">
        <v>1.5345552577067165E-2</v>
      </c>
      <c r="AL35" s="100">
        <v>7.2543216864432358E-3</v>
      </c>
      <c r="AM35" s="100">
        <v>7.2818416216820451E-3</v>
      </c>
      <c r="AN35" s="100">
        <v>3.4242081240408444E-2</v>
      </c>
      <c r="AO35" s="100">
        <v>2.760708894414818E-3</v>
      </c>
      <c r="AP35" s="100">
        <v>1.2777894491663886E-3</v>
      </c>
      <c r="AQ35" s="100">
        <v>8.9425039361448397E-2</v>
      </c>
      <c r="AR35" s="100">
        <v>1.1100448006795913E-3</v>
      </c>
      <c r="AS35" s="100">
        <v>4.2318558124898614E-4</v>
      </c>
      <c r="AT35" s="100">
        <v>2.5039873453116208E-2</v>
      </c>
      <c r="AU35" s="100">
        <v>3.4552163056897523E-3</v>
      </c>
      <c r="AV35" s="100">
        <v>2.6555593428309678E-2</v>
      </c>
      <c r="AW35" s="100">
        <v>0</v>
      </c>
      <c r="AX35" s="100">
        <v>7.5560769350631008E-3</v>
      </c>
      <c r="AY35" s="100">
        <v>1.5797300820940462E-2</v>
      </c>
      <c r="AZ35" s="101">
        <v>2.0833673471611523E-3</v>
      </c>
    </row>
    <row r="36" spans="1:52" x14ac:dyDescent="0.3">
      <c r="A36" s="96">
        <v>28</v>
      </c>
      <c r="B36" s="117">
        <v>328</v>
      </c>
      <c r="C36" s="118" t="s">
        <v>27</v>
      </c>
      <c r="D36" s="99">
        <v>5.5141991650764914E-5</v>
      </c>
      <c r="E36" s="100">
        <v>1.4868127455831655E-4</v>
      </c>
      <c r="F36" s="100">
        <v>2.9396329367758305E-2</v>
      </c>
      <c r="G36" s="100">
        <v>6.8731637937862388E-4</v>
      </c>
      <c r="H36" s="100">
        <v>2.9686335573015344E-3</v>
      </c>
      <c r="I36" s="100">
        <v>3.72529934560704E-3</v>
      </c>
      <c r="J36" s="100">
        <v>3.2192680054901834E-3</v>
      </c>
      <c r="K36" s="100">
        <v>7.512449385633157E-4</v>
      </c>
      <c r="L36" s="100">
        <v>2.7388634387114268E-3</v>
      </c>
      <c r="M36" s="100">
        <v>7.5160820880165839E-3</v>
      </c>
      <c r="N36" s="100">
        <v>3.1799459039586098E-3</v>
      </c>
      <c r="O36" s="100">
        <v>1.8665417138749981E-4</v>
      </c>
      <c r="P36" s="100">
        <v>1.5703719903624696E-4</v>
      </c>
      <c r="Q36" s="100">
        <v>1.8302161977708073E-3</v>
      </c>
      <c r="R36" s="100">
        <v>8.8593163569406826E-3</v>
      </c>
      <c r="S36" s="100">
        <v>3.8153691113685017E-5</v>
      </c>
      <c r="T36" s="100">
        <v>1.2903474286227739E-2</v>
      </c>
      <c r="U36" s="100">
        <v>3.4145516129374565E-3</v>
      </c>
      <c r="V36" s="100">
        <v>7.791807095234879E-4</v>
      </c>
      <c r="W36" s="100">
        <v>1.0542447611331131E-3</v>
      </c>
      <c r="X36" s="100">
        <v>3.2649763010572706E-4</v>
      </c>
      <c r="Y36" s="100">
        <v>2.3188582263645339E-3</v>
      </c>
      <c r="Z36" s="100">
        <v>7.1870501582338058E-3</v>
      </c>
      <c r="AA36" s="100">
        <v>6.552741487466969E-2</v>
      </c>
      <c r="AB36" s="100">
        <v>0.27620234999369531</v>
      </c>
      <c r="AC36" s="100">
        <v>0.41982027421405987</v>
      </c>
      <c r="AD36" s="100">
        <v>0.11371127810836452</v>
      </c>
      <c r="AE36" s="100">
        <v>0.50076702830730313</v>
      </c>
      <c r="AF36" s="100">
        <v>6.5299837495701535E-2</v>
      </c>
      <c r="AG36" s="100">
        <v>1.4073175848440347E-3</v>
      </c>
      <c r="AH36" s="100">
        <v>1.6722518681228083E-2</v>
      </c>
      <c r="AI36" s="100">
        <v>4.3074024837529298E-2</v>
      </c>
      <c r="AJ36" s="100">
        <v>7.9183726568332318E-3</v>
      </c>
      <c r="AK36" s="100">
        <v>4.9985811874451907E-3</v>
      </c>
      <c r="AL36" s="100">
        <v>7.6272732989856509E-3</v>
      </c>
      <c r="AM36" s="100">
        <v>1.3771941918475885E-2</v>
      </c>
      <c r="AN36" s="100">
        <v>4.8969440470260417E-2</v>
      </c>
      <c r="AO36" s="100">
        <v>9.1328814568795491E-2</v>
      </c>
      <c r="AP36" s="100">
        <v>5.4674501982723627E-4</v>
      </c>
      <c r="AQ36" s="100">
        <v>2.2890657170685336E-2</v>
      </c>
      <c r="AR36" s="100">
        <v>1.0184671059448841E-3</v>
      </c>
      <c r="AS36" s="100">
        <v>2.2504703601967067E-3</v>
      </c>
      <c r="AT36" s="100">
        <v>9.4539329911480334E-3</v>
      </c>
      <c r="AU36" s="100">
        <v>6.6934449186777881E-3</v>
      </c>
      <c r="AV36" s="100">
        <v>6.8401723716462904E-3</v>
      </c>
      <c r="AW36" s="100">
        <v>0</v>
      </c>
      <c r="AX36" s="100">
        <v>1.2873751502699714E-2</v>
      </c>
      <c r="AY36" s="100">
        <v>2.7603721057912065E-2</v>
      </c>
      <c r="AZ36" s="101">
        <v>1.8164872575402273E-2</v>
      </c>
    </row>
    <row r="37" spans="1:52" x14ac:dyDescent="0.3">
      <c r="A37" s="102">
        <v>29</v>
      </c>
      <c r="B37" s="119">
        <v>329</v>
      </c>
      <c r="C37" s="120" t="s">
        <v>28</v>
      </c>
      <c r="D37" s="105">
        <v>4.2836140680280746E-6</v>
      </c>
      <c r="E37" s="106">
        <v>2.0126076107046021E-6</v>
      </c>
      <c r="F37" s="106">
        <v>3.7536573512198827E-3</v>
      </c>
      <c r="G37" s="106">
        <v>2.49110884171716E-5</v>
      </c>
      <c r="H37" s="106">
        <v>9.885150664608813E-3</v>
      </c>
      <c r="I37" s="106">
        <v>1.0207714266001604E-2</v>
      </c>
      <c r="J37" s="106">
        <v>2.1491546209100854E-4</v>
      </c>
      <c r="K37" s="106">
        <v>2.1455837087703374E-5</v>
      </c>
      <c r="L37" s="106">
        <v>2.4457431856508816E-3</v>
      </c>
      <c r="M37" s="106">
        <v>6.2868093758986453E-4</v>
      </c>
      <c r="N37" s="106">
        <v>4.9114786203183084E-4</v>
      </c>
      <c r="O37" s="106">
        <v>4.6218656232166931E-5</v>
      </c>
      <c r="P37" s="106">
        <v>1.1119456434431143E-4</v>
      </c>
      <c r="Q37" s="106">
        <v>1.0087400090689877E-4</v>
      </c>
      <c r="R37" s="106">
        <v>2.0409216117063609E-4</v>
      </c>
      <c r="S37" s="106">
        <v>3.3327361729250449E-6</v>
      </c>
      <c r="T37" s="106">
        <v>1.1920212192655193E-3</v>
      </c>
      <c r="U37" s="106">
        <v>3.5260799173882377E-4</v>
      </c>
      <c r="V37" s="106">
        <v>1.0336943752861206E-4</v>
      </c>
      <c r="W37" s="106">
        <v>1.2676453807188137E-4</v>
      </c>
      <c r="X37" s="106">
        <v>1.6832881561678337E-4</v>
      </c>
      <c r="Y37" s="106">
        <v>4.1953771313327644E-5</v>
      </c>
      <c r="Z37" s="106">
        <v>3.4384243720730415E-3</v>
      </c>
      <c r="AA37" s="106">
        <v>2.251857582469824E-3</v>
      </c>
      <c r="AB37" s="106">
        <v>7.5959079797285011E-4</v>
      </c>
      <c r="AC37" s="106">
        <v>3.5241265851851944E-3</v>
      </c>
      <c r="AD37" s="106">
        <v>6.9483477526454925E-3</v>
      </c>
      <c r="AE37" s="106">
        <v>3.7838377227313611E-4</v>
      </c>
      <c r="AF37" s="106">
        <v>0.17874204124531454</v>
      </c>
      <c r="AG37" s="106">
        <v>3.6506103667563645E-4</v>
      </c>
      <c r="AH37" s="106">
        <v>2.5404112294136662E-3</v>
      </c>
      <c r="AI37" s="106">
        <v>5.809362128660101E-3</v>
      </c>
      <c r="AJ37" s="106">
        <v>2.9933364401259303E-4</v>
      </c>
      <c r="AK37" s="106">
        <v>7.2584592092986777E-4</v>
      </c>
      <c r="AL37" s="106">
        <v>1.2303015915851009E-4</v>
      </c>
      <c r="AM37" s="106">
        <v>3.1720996744307513E-2</v>
      </c>
      <c r="AN37" s="106">
        <v>7.9284870606376515E-4</v>
      </c>
      <c r="AO37" s="106">
        <v>3.5963128698697055E-4</v>
      </c>
      <c r="AP37" s="106">
        <v>3.084027513891364E-4</v>
      </c>
      <c r="AQ37" s="106">
        <v>1.7269086905580034E-2</v>
      </c>
      <c r="AR37" s="106">
        <v>2.4917340816784976E-2</v>
      </c>
      <c r="AS37" s="106">
        <v>5.2822778610060327E-5</v>
      </c>
      <c r="AT37" s="106">
        <v>3.5205379637084713E-3</v>
      </c>
      <c r="AU37" s="106">
        <v>7.3361754673183016E-3</v>
      </c>
      <c r="AV37" s="106">
        <v>6.1978046992522472E-5</v>
      </c>
      <c r="AW37" s="106">
        <v>0</v>
      </c>
      <c r="AX37" s="106">
        <v>4.0587414706181168E-3</v>
      </c>
      <c r="AY37" s="106">
        <v>8.4723917161804094E-3</v>
      </c>
      <c r="AZ37" s="107">
        <v>6.4344939657363749E-3</v>
      </c>
    </row>
    <row r="38" spans="1:52" x14ac:dyDescent="0.3">
      <c r="A38" s="102">
        <v>30</v>
      </c>
      <c r="B38" s="119">
        <v>332</v>
      </c>
      <c r="C38" s="120" t="s">
        <v>29</v>
      </c>
      <c r="D38" s="105">
        <v>1.2548067674172533E-5</v>
      </c>
      <c r="E38" s="106">
        <v>5.8671068136128039E-6</v>
      </c>
      <c r="F38" s="106">
        <v>2.9301631687316853E-3</v>
      </c>
      <c r="G38" s="106">
        <v>2.1358671858696676E-5</v>
      </c>
      <c r="H38" s="106">
        <v>9.2322872390244049E-4</v>
      </c>
      <c r="I38" s="106">
        <v>1.0412417590957273E-3</v>
      </c>
      <c r="J38" s="106">
        <v>7.5926563907557868E-3</v>
      </c>
      <c r="K38" s="106">
        <v>7.3990237275354368E-5</v>
      </c>
      <c r="L38" s="106">
        <v>1.0280205923176833E-3</v>
      </c>
      <c r="M38" s="106">
        <v>2.2743485590979761E-3</v>
      </c>
      <c r="N38" s="106">
        <v>7.4988345967500706E-4</v>
      </c>
      <c r="O38" s="106">
        <v>1.542071201322259E-4</v>
      </c>
      <c r="P38" s="106">
        <v>3.075749577178174E-4</v>
      </c>
      <c r="Q38" s="106">
        <v>9.0631992237384228E-4</v>
      </c>
      <c r="R38" s="106">
        <v>5.659396171600555E-5</v>
      </c>
      <c r="S38" s="106">
        <v>9.6829501472458886E-6</v>
      </c>
      <c r="T38" s="106">
        <v>2.8912258043814324E-4</v>
      </c>
      <c r="U38" s="106">
        <v>7.9648838307075213E-4</v>
      </c>
      <c r="V38" s="106">
        <v>4.6252622958661984E-4</v>
      </c>
      <c r="W38" s="106">
        <v>1.9262887078585019E-4</v>
      </c>
      <c r="X38" s="106">
        <v>2.1732740225804034E-4</v>
      </c>
      <c r="Y38" s="106">
        <v>1.8067864909470877E-2</v>
      </c>
      <c r="Z38" s="106">
        <v>1.8708712717928441E-2</v>
      </c>
      <c r="AA38" s="106">
        <v>9.5415140128795595E-3</v>
      </c>
      <c r="AB38" s="106">
        <v>1.0343248060422135E-3</v>
      </c>
      <c r="AC38" s="106">
        <v>3.2373325850941158E-3</v>
      </c>
      <c r="AD38" s="106">
        <v>4.7423148636974886E-3</v>
      </c>
      <c r="AE38" s="106">
        <v>8.396740209770995E-4</v>
      </c>
      <c r="AF38" s="106">
        <v>4.6219258603030907E-3</v>
      </c>
      <c r="AG38" s="106">
        <v>0.12562736975599623</v>
      </c>
      <c r="AH38" s="106">
        <v>4.3611306055789348E-2</v>
      </c>
      <c r="AI38" s="106">
        <v>1.8388337395439693E-2</v>
      </c>
      <c r="AJ38" s="106">
        <v>6.6742582294619206E-3</v>
      </c>
      <c r="AK38" s="106">
        <v>1.894142526154112E-2</v>
      </c>
      <c r="AL38" s="106">
        <v>6.3063168867146012E-4</v>
      </c>
      <c r="AM38" s="106">
        <v>1.6108158130003068E-2</v>
      </c>
      <c r="AN38" s="106">
        <v>4.8166588631980562E-4</v>
      </c>
      <c r="AO38" s="106">
        <v>8.074075207635447E-8</v>
      </c>
      <c r="AP38" s="106">
        <v>3.0514890943399489E-4</v>
      </c>
      <c r="AQ38" s="106">
        <v>7.4037217830518493E-3</v>
      </c>
      <c r="AR38" s="106">
        <v>9.6767024490352163E-4</v>
      </c>
      <c r="AS38" s="106">
        <v>8.9079056597498896E-5</v>
      </c>
      <c r="AT38" s="106">
        <v>0.11713590965922188</v>
      </c>
      <c r="AU38" s="106">
        <v>9.5167387999903208E-3</v>
      </c>
      <c r="AV38" s="106">
        <v>1.4654890199048594E-4</v>
      </c>
      <c r="AW38" s="106">
        <v>0</v>
      </c>
      <c r="AX38" s="106">
        <v>3.1831608572352129E-3</v>
      </c>
      <c r="AY38" s="106">
        <v>6.6437093717297176E-3</v>
      </c>
      <c r="AZ38" s="107">
        <v>5.0450316635569578E-3</v>
      </c>
    </row>
    <row r="39" spans="1:52" x14ac:dyDescent="0.3">
      <c r="A39" s="102">
        <v>31</v>
      </c>
      <c r="B39" s="119">
        <v>333</v>
      </c>
      <c r="C39" s="120" t="s">
        <v>30</v>
      </c>
      <c r="D39" s="105">
        <v>1.1407334249247758E-6</v>
      </c>
      <c r="E39" s="106">
        <v>5.3337334669207317E-7</v>
      </c>
      <c r="F39" s="106">
        <v>6.3381026226940395E-3</v>
      </c>
      <c r="G39" s="106">
        <v>2.9889756915050976E-5</v>
      </c>
      <c r="H39" s="106">
        <v>1.166124708879163E-3</v>
      </c>
      <c r="I39" s="106">
        <v>1.553567067571617E-3</v>
      </c>
      <c r="J39" s="106">
        <v>6.1301535579901881E-3</v>
      </c>
      <c r="K39" s="106">
        <v>9.8812008491352344E-5</v>
      </c>
      <c r="L39" s="106">
        <v>1.7596235819826388E-3</v>
      </c>
      <c r="M39" s="106">
        <v>1.8342871333597425E-3</v>
      </c>
      <c r="N39" s="106">
        <v>1.8942635627957583E-3</v>
      </c>
      <c r="O39" s="106">
        <v>1.1481843892030436E-4</v>
      </c>
      <c r="P39" s="106">
        <v>2.1009332934954886E-4</v>
      </c>
      <c r="Q39" s="106">
        <v>2.0167056085244653E-3</v>
      </c>
      <c r="R39" s="106">
        <v>5.8212591956599005E-5</v>
      </c>
      <c r="S39" s="106">
        <v>8.8026819520417178E-7</v>
      </c>
      <c r="T39" s="106">
        <v>5.0606568801588492E-4</v>
      </c>
      <c r="U39" s="106">
        <v>1.5318136792834734E-3</v>
      </c>
      <c r="V39" s="106">
        <v>4.5951545478854582E-4</v>
      </c>
      <c r="W39" s="106">
        <v>8.5352975318246833E-4</v>
      </c>
      <c r="X39" s="106">
        <v>1.9946602828329234E-3</v>
      </c>
      <c r="Y39" s="106">
        <v>5.7061280563890761E-3</v>
      </c>
      <c r="Z39" s="106">
        <v>3.8899667186014876E-2</v>
      </c>
      <c r="AA39" s="106">
        <v>2.2547227518340696E-2</v>
      </c>
      <c r="AB39" s="106">
        <v>3.8977525150285484E-3</v>
      </c>
      <c r="AC39" s="106">
        <v>4.120215505716964E-3</v>
      </c>
      <c r="AD39" s="106">
        <v>1.2340196155404787E-2</v>
      </c>
      <c r="AE39" s="106">
        <v>2.6125433467407864E-3</v>
      </c>
      <c r="AF39" s="106">
        <v>3.6014164653671013E-3</v>
      </c>
      <c r="AG39" s="106">
        <v>4.7627217660362771E-2</v>
      </c>
      <c r="AH39" s="106">
        <v>0.23940674500243156</v>
      </c>
      <c r="AI39" s="106">
        <v>6.9749666744494086E-3</v>
      </c>
      <c r="AJ39" s="106">
        <v>3.7504219266175772E-3</v>
      </c>
      <c r="AK39" s="106">
        <v>8.0188600914788705E-3</v>
      </c>
      <c r="AL39" s="106">
        <v>1.1642719427249631E-3</v>
      </c>
      <c r="AM39" s="106">
        <v>8.2186533857341367E-3</v>
      </c>
      <c r="AN39" s="106">
        <v>2.2735584784301828E-3</v>
      </c>
      <c r="AO39" s="106">
        <v>1.3898760906632963E-4</v>
      </c>
      <c r="AP39" s="106">
        <v>3.6075191005177073E-4</v>
      </c>
      <c r="AQ39" s="106">
        <v>7.2981992062611549E-3</v>
      </c>
      <c r="AR39" s="106">
        <v>8.7622431379056395E-4</v>
      </c>
      <c r="AS39" s="106">
        <v>6.0069351197521589E-5</v>
      </c>
      <c r="AT39" s="106">
        <v>3.776216498667271E-2</v>
      </c>
      <c r="AU39" s="106">
        <v>4.7602981843215854E-3</v>
      </c>
      <c r="AV39" s="106">
        <v>1.3524853521887934E-3</v>
      </c>
      <c r="AW39" s="106">
        <v>0</v>
      </c>
      <c r="AX39" s="106">
        <v>1.4478945595420244E-3</v>
      </c>
      <c r="AY39" s="106">
        <v>3.0219618441968709E-3</v>
      </c>
      <c r="AZ39" s="107">
        <v>1.8104041314187152E-3</v>
      </c>
    </row>
    <row r="40" spans="1:52" x14ac:dyDescent="0.3">
      <c r="A40" s="102">
        <v>32</v>
      </c>
      <c r="B40" s="119">
        <v>334</v>
      </c>
      <c r="C40" s="120" t="s">
        <v>31</v>
      </c>
      <c r="D40" s="105">
        <v>4.6435090145803543E-6</v>
      </c>
      <c r="E40" s="106">
        <v>1.110255620002586E-5</v>
      </c>
      <c r="F40" s="106">
        <v>4.2140346373343941E-2</v>
      </c>
      <c r="G40" s="106">
        <v>3.7989578605724203E-2</v>
      </c>
      <c r="H40" s="106">
        <v>2.5724417149152381E-3</v>
      </c>
      <c r="I40" s="106">
        <v>3.2031019790315471E-3</v>
      </c>
      <c r="J40" s="106">
        <v>1.1941369419181814E-3</v>
      </c>
      <c r="K40" s="106">
        <v>3.8404729700784408E-2</v>
      </c>
      <c r="L40" s="106">
        <v>5.5472920324527138E-3</v>
      </c>
      <c r="M40" s="106">
        <v>6.3376334767048393E-3</v>
      </c>
      <c r="N40" s="106">
        <v>1.3320913070077817E-3</v>
      </c>
      <c r="O40" s="106">
        <v>1.2456062070007623E-4</v>
      </c>
      <c r="P40" s="106">
        <v>3.7379593029978134E-4</v>
      </c>
      <c r="Q40" s="106">
        <v>8.7715579293242626E-3</v>
      </c>
      <c r="R40" s="106">
        <v>7.1822076982162701E-5</v>
      </c>
      <c r="S40" s="106">
        <v>3.3990320311786569E-6</v>
      </c>
      <c r="T40" s="106">
        <v>2.5145245050652485E-3</v>
      </c>
      <c r="U40" s="106">
        <v>3.9323116612158329E-3</v>
      </c>
      <c r="V40" s="106">
        <v>8.5399918494297889E-3</v>
      </c>
      <c r="W40" s="106">
        <v>2.9197501219584126E-3</v>
      </c>
      <c r="X40" s="106">
        <v>1.2444279981531302E-3</v>
      </c>
      <c r="Y40" s="106">
        <v>1.8731064911217022E-3</v>
      </c>
      <c r="Z40" s="106">
        <v>2.3283085132170266E-2</v>
      </c>
      <c r="AA40" s="106">
        <v>4.8575785877976937E-3</v>
      </c>
      <c r="AB40" s="106">
        <v>8.4284206684218481E-3</v>
      </c>
      <c r="AC40" s="106">
        <v>2.2156412987080567E-2</v>
      </c>
      <c r="AD40" s="106">
        <v>3.7567631664519115E-3</v>
      </c>
      <c r="AE40" s="106">
        <v>2.5592660403100441E-3</v>
      </c>
      <c r="AF40" s="106">
        <v>6.1614786212136089E-3</v>
      </c>
      <c r="AG40" s="106">
        <v>2.0952272777546095E-3</v>
      </c>
      <c r="AH40" s="106">
        <v>6.297623154427264E-3</v>
      </c>
      <c r="AI40" s="106">
        <v>0.15217340382447925</v>
      </c>
      <c r="AJ40" s="106">
        <v>1.1967666776265598E-3</v>
      </c>
      <c r="AK40" s="106">
        <v>3.7691071515747795E-3</v>
      </c>
      <c r="AL40" s="106">
        <v>6.4840326547966015E-4</v>
      </c>
      <c r="AM40" s="106">
        <v>1.6195094021899857E-2</v>
      </c>
      <c r="AN40" s="106">
        <v>2.1631546778928621E-3</v>
      </c>
      <c r="AO40" s="106">
        <v>7.120961577654873E-3</v>
      </c>
      <c r="AP40" s="106">
        <v>2.8576987492651232E-4</v>
      </c>
      <c r="AQ40" s="106">
        <v>6.7143140877914281E-4</v>
      </c>
      <c r="AR40" s="106">
        <v>1.8692792894938908E-3</v>
      </c>
      <c r="AS40" s="106">
        <v>5.3113356769036784E-4</v>
      </c>
      <c r="AT40" s="106">
        <v>2.8109167877181959E-3</v>
      </c>
      <c r="AU40" s="106">
        <v>2.3636264421616707E-3</v>
      </c>
      <c r="AV40" s="106">
        <v>5.4350836469337408E-4</v>
      </c>
      <c r="AW40" s="106">
        <v>0</v>
      </c>
      <c r="AX40" s="106">
        <v>9.7534860828700401E-4</v>
      </c>
      <c r="AY40" s="106">
        <v>2.179958115641362E-3</v>
      </c>
      <c r="AZ40" s="107">
        <v>1.703896225717766E-3</v>
      </c>
    </row>
    <row r="41" spans="1:52" x14ac:dyDescent="0.3">
      <c r="A41" s="96">
        <v>33</v>
      </c>
      <c r="B41" s="117">
        <v>401</v>
      </c>
      <c r="C41" s="118" t="s">
        <v>112</v>
      </c>
      <c r="D41" s="99">
        <v>2.9056927767543927E-3</v>
      </c>
      <c r="E41" s="100">
        <v>8.3492930437440976E-3</v>
      </c>
      <c r="F41" s="100">
        <v>7.510956563443914E-3</v>
      </c>
      <c r="G41" s="100">
        <v>1.6828892376140811E-2</v>
      </c>
      <c r="H41" s="100">
        <v>2.6856102947497969E-2</v>
      </c>
      <c r="I41" s="100">
        <v>5.6284137726682433E-3</v>
      </c>
      <c r="J41" s="100">
        <v>3.6999602792189609E-3</v>
      </c>
      <c r="K41" s="100">
        <v>3.5735156030531928E-2</v>
      </c>
      <c r="L41" s="100">
        <v>5.9287100787213644E-2</v>
      </c>
      <c r="M41" s="100">
        <v>9.1422155592854343E-3</v>
      </c>
      <c r="N41" s="100">
        <v>3.5269613363479321E-2</v>
      </c>
      <c r="O41" s="100">
        <v>3.2244634980961718E-3</v>
      </c>
      <c r="P41" s="100">
        <v>7.4282590933634103E-3</v>
      </c>
      <c r="Q41" s="100">
        <v>4.4421317700868998E-3</v>
      </c>
      <c r="R41" s="100">
        <v>8.6114842064240703E-4</v>
      </c>
      <c r="S41" s="100">
        <v>2.402575727070896E-2</v>
      </c>
      <c r="T41" s="100">
        <v>2.3115596083274417E-2</v>
      </c>
      <c r="U41" s="100">
        <v>2.2649441464021366E-2</v>
      </c>
      <c r="V41" s="100">
        <v>9.513445535731066E-2</v>
      </c>
      <c r="W41" s="100">
        <v>1.6893525660044303E-2</v>
      </c>
      <c r="X41" s="100">
        <v>5.8102605643505605E-3</v>
      </c>
      <c r="Y41" s="100">
        <v>4.8946855116913934E-3</v>
      </c>
      <c r="Z41" s="100">
        <v>2.5103138421375626E-2</v>
      </c>
      <c r="AA41" s="100">
        <v>1.5195656196211825E-2</v>
      </c>
      <c r="AB41" s="100">
        <v>1.9659771636197653E-2</v>
      </c>
      <c r="AC41" s="100">
        <v>1.9136862242939444E-2</v>
      </c>
      <c r="AD41" s="100">
        <v>3.2494167116422661E-2</v>
      </c>
      <c r="AE41" s="100">
        <v>1.814998944088856E-2</v>
      </c>
      <c r="AF41" s="100">
        <v>3.4908621660622204E-2</v>
      </c>
      <c r="AG41" s="100">
        <v>1.3564544693275591E-2</v>
      </c>
      <c r="AH41" s="100">
        <v>1.6675509837446128E-2</v>
      </c>
      <c r="AI41" s="100">
        <v>6.9259686050229932E-2</v>
      </c>
      <c r="AJ41" s="100">
        <v>0.15252521521209786</v>
      </c>
      <c r="AK41" s="100">
        <v>1.0694930311526319E-2</v>
      </c>
      <c r="AL41" s="100">
        <v>2.8041596757997528E-2</v>
      </c>
      <c r="AM41" s="100">
        <v>1.0784066321779088E-2</v>
      </c>
      <c r="AN41" s="100">
        <v>2.9101913160654917E-2</v>
      </c>
      <c r="AO41" s="100">
        <v>1.1642901709479831E-2</v>
      </c>
      <c r="AP41" s="100">
        <v>9.6158974070161961E-4</v>
      </c>
      <c r="AQ41" s="100">
        <v>2.2096349815935432E-2</v>
      </c>
      <c r="AR41" s="100">
        <v>0.11912150675090302</v>
      </c>
      <c r="AS41" s="100">
        <v>1.8532681542755228E-2</v>
      </c>
      <c r="AT41" s="100">
        <v>2.3259412677941849E-2</v>
      </c>
      <c r="AU41" s="100">
        <v>2.5359856783025853E-2</v>
      </c>
      <c r="AV41" s="100">
        <v>9.9827464205518759E-2</v>
      </c>
      <c r="AW41" s="100">
        <v>0</v>
      </c>
      <c r="AX41" s="100">
        <v>2.8763478770985711E-2</v>
      </c>
      <c r="AY41" s="100">
        <v>2.5640530897564497E-2</v>
      </c>
      <c r="AZ41" s="101">
        <v>1.9132760852673229E-2</v>
      </c>
    </row>
    <row r="42" spans="1:52" x14ac:dyDescent="0.3">
      <c r="A42" s="96">
        <v>34</v>
      </c>
      <c r="B42" s="117">
        <v>501</v>
      </c>
      <c r="C42" s="118" t="s">
        <v>113</v>
      </c>
      <c r="D42" s="99">
        <v>2.8688750125856351E-4</v>
      </c>
      <c r="E42" s="100">
        <v>1.3414014468849018E-4</v>
      </c>
      <c r="F42" s="100">
        <v>7.1313146573709742E-3</v>
      </c>
      <c r="G42" s="100">
        <v>5.3239510112761969E-4</v>
      </c>
      <c r="H42" s="100">
        <v>2.9080815688674663E-4</v>
      </c>
      <c r="I42" s="100">
        <v>1.2638556916558079E-3</v>
      </c>
      <c r="J42" s="100">
        <v>6.8376423735131287E-4</v>
      </c>
      <c r="K42" s="100">
        <v>7.056260902414932E-4</v>
      </c>
      <c r="L42" s="100">
        <v>5.5731073453513323E-4</v>
      </c>
      <c r="M42" s="100">
        <v>5.3426538407566528E-4</v>
      </c>
      <c r="N42" s="100">
        <v>2.7910960005739737E-4</v>
      </c>
      <c r="O42" s="100">
        <v>2.0172413758945366E-4</v>
      </c>
      <c r="P42" s="100">
        <v>1.724651417797786E-4</v>
      </c>
      <c r="Q42" s="100">
        <v>1.7981532665745388E-4</v>
      </c>
      <c r="R42" s="100">
        <v>1.4142227812056005E-4</v>
      </c>
      <c r="S42" s="100">
        <v>7.8318484311032128E-3</v>
      </c>
      <c r="T42" s="100">
        <v>1.8202049682629118E-4</v>
      </c>
      <c r="U42" s="100">
        <v>4.8685605671058255E-4</v>
      </c>
      <c r="V42" s="100">
        <v>6.4544441775466236E-4</v>
      </c>
      <c r="W42" s="100">
        <v>1.8823073887132718E-3</v>
      </c>
      <c r="X42" s="100">
        <v>4.9762170573867904E-4</v>
      </c>
      <c r="Y42" s="100">
        <v>1.4337805448289925E-4</v>
      </c>
      <c r="Z42" s="100">
        <v>2.8933581375238361E-4</v>
      </c>
      <c r="AA42" s="100">
        <v>2.776750967550706E-4</v>
      </c>
      <c r="AB42" s="100">
        <v>7.3485267772899416E-4</v>
      </c>
      <c r="AC42" s="100">
        <v>2.9809601344566323E-4</v>
      </c>
      <c r="AD42" s="100">
        <v>6.4301531789490488E-4</v>
      </c>
      <c r="AE42" s="100">
        <v>1.5147065922516335E-4</v>
      </c>
      <c r="AF42" s="100">
        <v>4.2907384848027083E-4</v>
      </c>
      <c r="AG42" s="100">
        <v>4.763574977986408E-4</v>
      </c>
      <c r="AH42" s="100">
        <v>5.7148934351048926E-4</v>
      </c>
      <c r="AI42" s="100">
        <v>2.7103882803704131E-4</v>
      </c>
      <c r="AJ42" s="100">
        <v>3.078330634437495E-5</v>
      </c>
      <c r="AK42" s="100">
        <v>7.7131509596075724E-3</v>
      </c>
      <c r="AL42" s="100">
        <v>1.104308204794498E-3</v>
      </c>
      <c r="AM42" s="100">
        <v>6.0753080049490405E-5</v>
      </c>
      <c r="AN42" s="100">
        <v>2.7024822501836433E-3</v>
      </c>
      <c r="AO42" s="100">
        <v>5.2377032371936196E-3</v>
      </c>
      <c r="AP42" s="100">
        <v>7.9181565291580099E-3</v>
      </c>
      <c r="AQ42" s="100">
        <v>1.8673305545420925E-4</v>
      </c>
      <c r="AR42" s="100">
        <v>1.6402519870446675E-3</v>
      </c>
      <c r="AS42" s="100">
        <v>1.268713149421042E-3</v>
      </c>
      <c r="AT42" s="100">
        <v>1.0370148059327441E-2</v>
      </c>
      <c r="AU42" s="100">
        <v>2.1688011924692356E-3</v>
      </c>
      <c r="AV42" s="100">
        <v>7.5626068946430171E-3</v>
      </c>
      <c r="AW42" s="100">
        <v>0</v>
      </c>
      <c r="AX42" s="100">
        <v>1.9776531119630205E-2</v>
      </c>
      <c r="AY42" s="100">
        <v>8.4806122050862381E-3</v>
      </c>
      <c r="AZ42" s="101">
        <v>8.1163589054269753E-3</v>
      </c>
    </row>
    <row r="43" spans="1:52" x14ac:dyDescent="0.3">
      <c r="A43" s="96">
        <v>35</v>
      </c>
      <c r="B43" s="117">
        <v>601</v>
      </c>
      <c r="C43" s="118" t="s">
        <v>32</v>
      </c>
      <c r="D43" s="99">
        <v>5.1381938055645535E-3</v>
      </c>
      <c r="E43" s="100">
        <v>1.0145712215425562E-2</v>
      </c>
      <c r="F43" s="100">
        <v>1.7147313707527433E-2</v>
      </c>
      <c r="G43" s="100">
        <v>9.3971774699917344E-3</v>
      </c>
      <c r="H43" s="100">
        <v>3.0186800527389018E-2</v>
      </c>
      <c r="I43" s="100">
        <v>3.9977464617294171E-2</v>
      </c>
      <c r="J43" s="100">
        <v>2.6229754826715992E-2</v>
      </c>
      <c r="K43" s="100">
        <v>2.5120425046657218E-2</v>
      </c>
      <c r="L43" s="100">
        <v>2.328821151134702E-2</v>
      </c>
      <c r="M43" s="100">
        <v>2.768476734821082E-2</v>
      </c>
      <c r="N43" s="100">
        <v>5.5419911051554161E-3</v>
      </c>
      <c r="O43" s="100">
        <v>9.234920636202959E-3</v>
      </c>
      <c r="P43" s="100">
        <v>1.9049327751596651E-2</v>
      </c>
      <c r="Q43" s="100">
        <v>3.3999836684864317E-2</v>
      </c>
      <c r="R43" s="100">
        <v>2.7259737672399809E-2</v>
      </c>
      <c r="S43" s="100">
        <v>2.5379778531435377E-2</v>
      </c>
      <c r="T43" s="100">
        <v>2.6073007976731337E-2</v>
      </c>
      <c r="U43" s="100">
        <v>2.0959752835323853E-2</v>
      </c>
      <c r="V43" s="100">
        <v>1.4896846973125434E-2</v>
      </c>
      <c r="W43" s="100">
        <v>3.1571241562975534E-2</v>
      </c>
      <c r="X43" s="100">
        <v>2.4370264364117027E-2</v>
      </c>
      <c r="Y43" s="100">
        <v>3.0829100283109565E-2</v>
      </c>
      <c r="Z43" s="100">
        <v>2.8674935420346565E-2</v>
      </c>
      <c r="AA43" s="100">
        <v>2.7916031258681029E-2</v>
      </c>
      <c r="AB43" s="100">
        <v>3.4754200126783666E-2</v>
      </c>
      <c r="AC43" s="100">
        <v>2.980930058402077E-2</v>
      </c>
      <c r="AD43" s="100">
        <v>2.2324170731172398E-2</v>
      </c>
      <c r="AE43" s="100">
        <v>2.1880971848102136E-2</v>
      </c>
      <c r="AF43" s="100">
        <v>2.7607021063364347E-2</v>
      </c>
      <c r="AG43" s="100">
        <v>1.8706220273391208E-2</v>
      </c>
      <c r="AH43" s="100">
        <v>2.223752055387267E-2</v>
      </c>
      <c r="AI43" s="100">
        <v>3.4476338660639642E-2</v>
      </c>
      <c r="AJ43" s="100">
        <v>1.6279982775709499E-2</v>
      </c>
      <c r="AK43" s="100">
        <v>1.936276694378895E-2</v>
      </c>
      <c r="AL43" s="100">
        <v>1.4503544335970616E-2</v>
      </c>
      <c r="AM43" s="100">
        <v>2.1328205481235069E-2</v>
      </c>
      <c r="AN43" s="100">
        <v>1.9487446836312407E-2</v>
      </c>
      <c r="AO43" s="100">
        <v>1.0137906657857489E-2</v>
      </c>
      <c r="AP43" s="100">
        <v>9.7219514869563298E-4</v>
      </c>
      <c r="AQ43" s="100">
        <v>1.4815098743957478E-2</v>
      </c>
      <c r="AR43" s="100">
        <v>1.5725452867539551E-2</v>
      </c>
      <c r="AS43" s="100">
        <v>1.0211023993208723E-2</v>
      </c>
      <c r="AT43" s="100">
        <v>1.3793998919605239E-2</v>
      </c>
      <c r="AU43" s="100">
        <v>1.6056727040219671E-2</v>
      </c>
      <c r="AV43" s="100">
        <v>1.3340090770593564E-2</v>
      </c>
      <c r="AW43" s="100">
        <v>0</v>
      </c>
      <c r="AX43" s="100">
        <v>6.8521779655757844E-3</v>
      </c>
      <c r="AY43" s="100">
        <v>1.3150256669606064E-2</v>
      </c>
      <c r="AZ43" s="101">
        <v>1.4213476567148997E-2</v>
      </c>
    </row>
    <row r="44" spans="1:52" x14ac:dyDescent="0.3">
      <c r="A44" s="96">
        <v>36</v>
      </c>
      <c r="B44" s="117">
        <v>701</v>
      </c>
      <c r="C44" s="118" t="s">
        <v>33</v>
      </c>
      <c r="D44" s="99">
        <v>5.3454180884347632E-3</v>
      </c>
      <c r="E44" s="100">
        <v>5.0859633719805087E-3</v>
      </c>
      <c r="F44" s="100">
        <v>3.8395640158030202E-2</v>
      </c>
      <c r="G44" s="100">
        <v>9.7932204454942551E-2</v>
      </c>
      <c r="H44" s="100">
        <v>3.2124864802111117E-2</v>
      </c>
      <c r="I44" s="100">
        <v>0.11317055162245486</v>
      </c>
      <c r="J44" s="100">
        <v>0.10361678435964868</v>
      </c>
      <c r="K44" s="100">
        <v>5.0745095026741946E-2</v>
      </c>
      <c r="L44" s="100">
        <v>2.5300687193950989E-2</v>
      </c>
      <c r="M44" s="100">
        <v>2.6631623124897138E-2</v>
      </c>
      <c r="N44" s="100">
        <v>1.526508989654893E-2</v>
      </c>
      <c r="O44" s="100">
        <v>1.1815332521406758E-2</v>
      </c>
      <c r="P44" s="100">
        <v>3.3724064016128583E-2</v>
      </c>
      <c r="Q44" s="100">
        <v>3.6231989164539007E-2</v>
      </c>
      <c r="R44" s="100">
        <v>5.9467030537429959E-2</v>
      </c>
      <c r="S44" s="100">
        <v>7.010449876440597E-2</v>
      </c>
      <c r="T44" s="100">
        <v>1.5804070474115441E-2</v>
      </c>
      <c r="U44" s="100">
        <v>1.2563123463857405E-2</v>
      </c>
      <c r="V44" s="100">
        <v>0.1093725167427836</v>
      </c>
      <c r="W44" s="100">
        <v>6.1139793163477653E-2</v>
      </c>
      <c r="X44" s="100">
        <v>4.3804935078529998E-2</v>
      </c>
      <c r="Y44" s="100">
        <v>2.3583011805365296E-2</v>
      </c>
      <c r="Z44" s="100">
        <v>2.0431147620248669E-2</v>
      </c>
      <c r="AA44" s="100">
        <v>2.6529755104129592E-2</v>
      </c>
      <c r="AB44" s="100">
        <v>5.8570065190743474E-2</v>
      </c>
      <c r="AC44" s="100">
        <v>1.3779911650980839E-2</v>
      </c>
      <c r="AD44" s="100">
        <v>2.9640249082164678E-2</v>
      </c>
      <c r="AE44" s="100">
        <v>1.134326191746314E-2</v>
      </c>
      <c r="AF44" s="100">
        <v>4.9710938364792262E-2</v>
      </c>
      <c r="AG44" s="100">
        <v>4.5459646294806096E-2</v>
      </c>
      <c r="AH44" s="100">
        <v>2.3075361534600589E-2</v>
      </c>
      <c r="AI44" s="100">
        <v>2.7352562313534511E-2</v>
      </c>
      <c r="AJ44" s="100">
        <v>2.1144822711236286E-2</v>
      </c>
      <c r="AK44" s="100">
        <v>1.3044578339764634E-2</v>
      </c>
      <c r="AL44" s="100">
        <v>3.8047339958614444E-2</v>
      </c>
      <c r="AM44" s="100">
        <v>2.9125725350376754E-2</v>
      </c>
      <c r="AN44" s="100">
        <v>2.3532916351092757E-2</v>
      </c>
      <c r="AO44" s="100">
        <v>2.1947812004845867E-2</v>
      </c>
      <c r="AP44" s="100">
        <v>1.3304673219896796E-3</v>
      </c>
      <c r="AQ44" s="100">
        <v>9.8335285480979535E-3</v>
      </c>
      <c r="AR44" s="100">
        <v>7.2871577550309829E-3</v>
      </c>
      <c r="AS44" s="100">
        <v>1.856943402715535E-2</v>
      </c>
      <c r="AT44" s="100">
        <v>1.9938746124605399E-2</v>
      </c>
      <c r="AU44" s="100">
        <v>3.8803326754379683E-2</v>
      </c>
      <c r="AV44" s="100">
        <v>3.9219157553768903E-2</v>
      </c>
      <c r="AW44" s="100">
        <v>0</v>
      </c>
      <c r="AX44" s="100">
        <v>9.3424375656883385E-3</v>
      </c>
      <c r="AY44" s="100">
        <v>2.4760629708307738E-2</v>
      </c>
      <c r="AZ44" s="101">
        <v>1.0691840168583234E-2</v>
      </c>
    </row>
    <row r="45" spans="1:52" x14ac:dyDescent="0.3">
      <c r="A45" s="102">
        <v>37</v>
      </c>
      <c r="B45" s="119">
        <v>801</v>
      </c>
      <c r="C45" s="120" t="s">
        <v>34</v>
      </c>
      <c r="D45" s="105">
        <v>1.1717960298441068E-4</v>
      </c>
      <c r="E45" s="106">
        <v>4.2367960088187604E-5</v>
      </c>
      <c r="F45" s="106">
        <v>4.1147688411753758E-2</v>
      </c>
      <c r="G45" s="106">
        <v>9.0758358641809707E-3</v>
      </c>
      <c r="H45" s="106">
        <v>1.7708386363254662E-2</v>
      </c>
      <c r="I45" s="106">
        <v>5.8760585280736677E-5</v>
      </c>
      <c r="J45" s="106">
        <v>1.3006087602972804E-3</v>
      </c>
      <c r="K45" s="106">
        <v>8.0478706009365908E-3</v>
      </c>
      <c r="L45" s="106">
        <v>1.2708611989363062E-2</v>
      </c>
      <c r="M45" s="106">
        <v>6.4543180536105055E-2</v>
      </c>
      <c r="N45" s="106">
        <v>-8.9995204619729084E-6</v>
      </c>
      <c r="O45" s="106">
        <v>1.0144139509613338E-3</v>
      </c>
      <c r="P45" s="106">
        <v>1.377403196043089E-3</v>
      </c>
      <c r="Q45" s="106">
        <v>9.1870603817200064E-4</v>
      </c>
      <c r="R45" s="106">
        <v>5.2055792778380116E-5</v>
      </c>
      <c r="S45" s="106">
        <v>5.5641341212905795E-5</v>
      </c>
      <c r="T45" s="106">
        <v>7.0998810008673528E-3</v>
      </c>
      <c r="U45" s="106">
        <v>6.5950926716302673E-3</v>
      </c>
      <c r="V45" s="106">
        <v>-2.0934075702578385E-5</v>
      </c>
      <c r="W45" s="106">
        <v>4.7994499647337511E-3</v>
      </c>
      <c r="X45" s="106">
        <v>2.1895167292777422E-3</v>
      </c>
      <c r="Y45" s="106">
        <v>3.9029295418515253E-4</v>
      </c>
      <c r="Z45" s="106">
        <v>2.1686700252549537E-2</v>
      </c>
      <c r="AA45" s="106">
        <v>3.6296321530399868E-3</v>
      </c>
      <c r="AB45" s="106">
        <v>1.91998819528586E-2</v>
      </c>
      <c r="AC45" s="106">
        <v>5.4047055840013819E-2</v>
      </c>
      <c r="AD45" s="106">
        <v>9.1285433332533427E-3</v>
      </c>
      <c r="AE45" s="106">
        <v>2.1096270005433126E-2</v>
      </c>
      <c r="AF45" s="106">
        <v>8.5529554798034133E-2</v>
      </c>
      <c r="AG45" s="106">
        <v>6.6897253824265016E-3</v>
      </c>
      <c r="AH45" s="106">
        <v>5.1031688664754651E-3</v>
      </c>
      <c r="AI45" s="106">
        <v>3.6736323641304733E-2</v>
      </c>
      <c r="AJ45" s="106">
        <v>-2.673487752263464E-5</v>
      </c>
      <c r="AK45" s="106">
        <v>2.4491908328176677E-3</v>
      </c>
      <c r="AL45" s="106">
        <v>6.1877826094099099E-3</v>
      </c>
      <c r="AM45" s="106">
        <v>-3.5367389602063178E-5</v>
      </c>
      <c r="AN45" s="106">
        <v>7.0372587431220768E-2</v>
      </c>
      <c r="AO45" s="106">
        <v>-1.7040384434270668E-5</v>
      </c>
      <c r="AP45" s="106">
        <v>-1.6144575664882391E-6</v>
      </c>
      <c r="AQ45" s="106">
        <v>4.1656431248375293E-3</v>
      </c>
      <c r="AR45" s="106">
        <v>1.2695531254115155E-2</v>
      </c>
      <c r="AS45" s="106">
        <v>5.9255905498349958E-3</v>
      </c>
      <c r="AT45" s="106">
        <v>-2.2962855179916449E-5</v>
      </c>
      <c r="AU45" s="106">
        <v>-2.6718566381426176E-5</v>
      </c>
      <c r="AV45" s="106">
        <v>7.2528349192284231E-3</v>
      </c>
      <c r="AW45" s="106">
        <v>0</v>
      </c>
      <c r="AX45" s="106">
        <v>-1.1057590693066767E-5</v>
      </c>
      <c r="AY45" s="106">
        <v>-2.1760619641688961E-5</v>
      </c>
      <c r="AZ45" s="107">
        <v>-2.3582321217899826E-5</v>
      </c>
    </row>
    <row r="46" spans="1:52" x14ac:dyDescent="0.3">
      <c r="A46" s="102">
        <v>38</v>
      </c>
      <c r="B46" s="119">
        <v>901</v>
      </c>
      <c r="C46" s="120" t="s">
        <v>114</v>
      </c>
      <c r="D46" s="105">
        <v>1.7217613376404048E-3</v>
      </c>
      <c r="E46" s="106">
        <v>1.3985322507314472E-3</v>
      </c>
      <c r="F46" s="106">
        <v>3.4871232929146669E-3</v>
      </c>
      <c r="G46" s="106">
        <v>4.5815569915448412E-2</v>
      </c>
      <c r="H46" s="106">
        <v>4.2275824656206711E-3</v>
      </c>
      <c r="I46" s="106">
        <v>2.7054653550493482E-2</v>
      </c>
      <c r="J46" s="106">
        <v>2.2179743238043111E-2</v>
      </c>
      <c r="K46" s="106">
        <v>8.3665347983346138E-3</v>
      </c>
      <c r="L46" s="106">
        <v>8.4083685239938061E-3</v>
      </c>
      <c r="M46" s="106">
        <v>1.8639677821577225E-3</v>
      </c>
      <c r="N46" s="106">
        <v>6.6173603157048267E-4</v>
      </c>
      <c r="O46" s="106">
        <v>1.1231197407309377E-2</v>
      </c>
      <c r="P46" s="106">
        <v>6.13001623105349E-3</v>
      </c>
      <c r="Q46" s="106">
        <v>4.1631787337290246E-3</v>
      </c>
      <c r="R46" s="106">
        <v>4.8126469020342592E-3</v>
      </c>
      <c r="S46" s="106">
        <v>1.2645749942465615E-2</v>
      </c>
      <c r="T46" s="106">
        <v>4.77289955989426E-3</v>
      </c>
      <c r="U46" s="106">
        <v>2.2168556681526549E-3</v>
      </c>
      <c r="V46" s="106">
        <v>5.8273359721254057E-3</v>
      </c>
      <c r="W46" s="106">
        <v>8.706953645521329E-3</v>
      </c>
      <c r="X46" s="106">
        <v>2.6218028662629067E-2</v>
      </c>
      <c r="Y46" s="106">
        <v>3.8962361588836037E-3</v>
      </c>
      <c r="Z46" s="106">
        <v>2.8420808921852084E-3</v>
      </c>
      <c r="AA46" s="106">
        <v>1.0855162746120157E-2</v>
      </c>
      <c r="AB46" s="106">
        <v>6.1324328616126278E-3</v>
      </c>
      <c r="AC46" s="106">
        <v>3.6627957018713314E-4</v>
      </c>
      <c r="AD46" s="106">
        <v>4.0864921347400669E-3</v>
      </c>
      <c r="AE46" s="106">
        <v>4.6922539731303369E-4</v>
      </c>
      <c r="AF46" s="106">
        <v>2.5051538839319667E-3</v>
      </c>
      <c r="AG46" s="106">
        <v>1.141346707337396E-2</v>
      </c>
      <c r="AH46" s="106">
        <v>1.5378716696547454E-3</v>
      </c>
      <c r="AI46" s="106">
        <v>2.0787593721575395E-3</v>
      </c>
      <c r="AJ46" s="106">
        <v>4.8423387522375178E-3</v>
      </c>
      <c r="AK46" s="106">
        <v>2.3844649596502132E-3</v>
      </c>
      <c r="AL46" s="106">
        <v>6.058627643609712E-3</v>
      </c>
      <c r="AM46" s="106">
        <v>4.658143300113984E-3</v>
      </c>
      <c r="AN46" s="106">
        <v>8.3080860182955033E-3</v>
      </c>
      <c r="AO46" s="106">
        <v>8.1900315293986073E-2</v>
      </c>
      <c r="AP46" s="106">
        <v>9.7043237121733662E-4</v>
      </c>
      <c r="AQ46" s="106">
        <v>1.8604818586960361E-3</v>
      </c>
      <c r="AR46" s="106">
        <v>2.3311154783631303E-3</v>
      </c>
      <c r="AS46" s="106">
        <v>6.4344730431952152E-3</v>
      </c>
      <c r="AT46" s="106">
        <v>3.0280115870855826E-3</v>
      </c>
      <c r="AU46" s="106">
        <v>3.0571805304815064E-3</v>
      </c>
      <c r="AV46" s="106">
        <v>2.5799713547491263E-3</v>
      </c>
      <c r="AW46" s="106">
        <v>0</v>
      </c>
      <c r="AX46" s="106">
        <v>7.9483670011502969E-5</v>
      </c>
      <c r="AY46" s="106">
        <v>1.1517626579557093E-4</v>
      </c>
      <c r="AZ46" s="107">
        <v>2.635218391082908E-2</v>
      </c>
    </row>
    <row r="47" spans="1:52" x14ac:dyDescent="0.3">
      <c r="A47" s="102">
        <v>39</v>
      </c>
      <c r="B47" s="119">
        <v>1001</v>
      </c>
      <c r="C47" s="120" t="s">
        <v>115</v>
      </c>
      <c r="D47" s="105">
        <v>5.0225318700977146E-3</v>
      </c>
      <c r="E47" s="106">
        <v>2.3501377359594305E-3</v>
      </c>
      <c r="F47" s="106">
        <v>1.0499228881270079E-2</v>
      </c>
      <c r="G47" s="106">
        <v>8.5490429034698594E-3</v>
      </c>
      <c r="H47" s="106">
        <v>2.1435435168394631E-3</v>
      </c>
      <c r="I47" s="106">
        <v>9.1035035971311431E-6</v>
      </c>
      <c r="J47" s="106">
        <v>3.4772925688263248E-4</v>
      </c>
      <c r="K47" s="106">
        <v>4.2531291725017868E-3</v>
      </c>
      <c r="L47" s="106">
        <v>3.6580052007940071E-3</v>
      </c>
      <c r="M47" s="106">
        <v>8.4164896631265442E-3</v>
      </c>
      <c r="N47" s="106">
        <v>1.2677105559865802E-6</v>
      </c>
      <c r="O47" s="106">
        <v>8.8714155098164378E-6</v>
      </c>
      <c r="P47" s="106">
        <v>1.4791995608604664E-4</v>
      </c>
      <c r="Q47" s="106">
        <v>8.3306051286584563E-5</v>
      </c>
      <c r="R47" s="106">
        <v>4.7042837567507695E-5</v>
      </c>
      <c r="S47" s="106">
        <v>3.8806298773990978E-3</v>
      </c>
      <c r="T47" s="106">
        <v>2.1109130485795161E-3</v>
      </c>
      <c r="U47" s="106">
        <v>1.4436728582587581E-3</v>
      </c>
      <c r="V47" s="106">
        <v>4.6188624534216896E-5</v>
      </c>
      <c r="W47" s="106">
        <v>6.2629597400948452E-4</v>
      </c>
      <c r="X47" s="106">
        <v>9.457182856654761E-4</v>
      </c>
      <c r="Y47" s="106">
        <v>1.5939085207293305E-4</v>
      </c>
      <c r="Z47" s="106">
        <v>4.243792914286307E-3</v>
      </c>
      <c r="AA47" s="106">
        <v>1.3726344431486187E-3</v>
      </c>
      <c r="AB47" s="106">
        <v>5.8384139006888835E-3</v>
      </c>
      <c r="AC47" s="106">
        <v>5.0955525409750839E-3</v>
      </c>
      <c r="AD47" s="106">
        <v>3.5500868613571692E-3</v>
      </c>
      <c r="AE47" s="106">
        <v>1.793696087212834E-3</v>
      </c>
      <c r="AF47" s="106">
        <v>7.5164341614602868E-3</v>
      </c>
      <c r="AG47" s="106">
        <v>1.1512461695723508E-3</v>
      </c>
      <c r="AH47" s="106">
        <v>4.3933751938692842E-4</v>
      </c>
      <c r="AI47" s="106">
        <v>2.5910583202026051E-3</v>
      </c>
      <c r="AJ47" s="106">
        <v>3.7659880425475844E-6</v>
      </c>
      <c r="AK47" s="106">
        <v>1.5087988220865022E-3</v>
      </c>
      <c r="AL47" s="106">
        <v>1.5668297485834305E-2</v>
      </c>
      <c r="AM47" s="106">
        <v>4.9820002438659354E-6</v>
      </c>
      <c r="AN47" s="106">
        <v>1.1870700705254793E-2</v>
      </c>
      <c r="AO47" s="106">
        <v>2.4003806999132712E-6</v>
      </c>
      <c r="AP47" s="106">
        <v>2.2741932838284466E-7</v>
      </c>
      <c r="AQ47" s="106">
        <v>2.7622956832533854E-3</v>
      </c>
      <c r="AR47" s="106">
        <v>2.7981122508019284E-2</v>
      </c>
      <c r="AS47" s="106">
        <v>4.1632795954076544E-3</v>
      </c>
      <c r="AT47" s="106">
        <v>3.2346450047172346E-6</v>
      </c>
      <c r="AU47" s="106">
        <v>3.7636903861360531E-6</v>
      </c>
      <c r="AV47" s="106">
        <v>5.6471374143650492E-2</v>
      </c>
      <c r="AW47" s="106">
        <v>0</v>
      </c>
      <c r="AX47" s="106">
        <v>1.5576190425491479E-6</v>
      </c>
      <c r="AY47" s="106">
        <v>3.0652930165715145E-6</v>
      </c>
      <c r="AZ47" s="107">
        <v>3.3219056136291179E-6</v>
      </c>
    </row>
    <row r="48" spans="1:52" x14ac:dyDescent="0.3">
      <c r="A48" s="102">
        <v>40</v>
      </c>
      <c r="B48" s="119">
        <v>1101</v>
      </c>
      <c r="C48" s="120" t="s">
        <v>35</v>
      </c>
      <c r="D48" s="105">
        <v>5.6665905499752003E-5</v>
      </c>
      <c r="E48" s="106">
        <v>1.1057223328342652E-4</v>
      </c>
      <c r="F48" s="106">
        <v>1.3927414745810194E-5</v>
      </c>
      <c r="G48" s="106">
        <v>5.2990141201342744E-3</v>
      </c>
      <c r="H48" s="106">
        <v>4.5756600854536127E-4</v>
      </c>
      <c r="I48" s="106">
        <v>3.3022095394822504E-4</v>
      </c>
      <c r="J48" s="106">
        <v>1.2131101790656437E-3</v>
      </c>
      <c r="K48" s="106">
        <v>4.1859649839293909E-4</v>
      </c>
      <c r="L48" s="106">
        <v>3.4106780130955844E-4</v>
      </c>
      <c r="M48" s="106">
        <v>8.2180123139129549E-4</v>
      </c>
      <c r="N48" s="106">
        <v>5.6623176660747687E-4</v>
      </c>
      <c r="O48" s="106">
        <v>7.9113441892134486E-4</v>
      </c>
      <c r="P48" s="106">
        <v>1.0256147974625182E-4</v>
      </c>
      <c r="Q48" s="106">
        <v>1.413034887828747E-3</v>
      </c>
      <c r="R48" s="106">
        <v>1.1881050032926121E-3</v>
      </c>
      <c r="S48" s="106">
        <v>3.7015556514675189E-3</v>
      </c>
      <c r="T48" s="106">
        <v>6.271337103937513E-4</v>
      </c>
      <c r="U48" s="106">
        <v>2.4844488996475636E-4</v>
      </c>
      <c r="V48" s="106">
        <v>1.0020716071363646E-3</v>
      </c>
      <c r="W48" s="106">
        <v>2.0266732523117085E-3</v>
      </c>
      <c r="X48" s="106">
        <v>3.0879333260610893E-3</v>
      </c>
      <c r="Y48" s="106">
        <v>9.9073460882861922E-5</v>
      </c>
      <c r="Z48" s="106">
        <v>4.401467908398516E-5</v>
      </c>
      <c r="AA48" s="106">
        <v>1.0633974605824166E-3</v>
      </c>
      <c r="AB48" s="106">
        <v>1.5898542345002874E-5</v>
      </c>
      <c r="AC48" s="106">
        <v>1.8765452161025609E-5</v>
      </c>
      <c r="AD48" s="106">
        <v>4.6702457711998661E-5</v>
      </c>
      <c r="AE48" s="106">
        <v>1.1661933211216994E-5</v>
      </c>
      <c r="AF48" s="106">
        <v>7.4068379116252873E-4</v>
      </c>
      <c r="AG48" s="106">
        <v>5.7974177379733279E-4</v>
      </c>
      <c r="AH48" s="106">
        <v>5.4173746887393463E-5</v>
      </c>
      <c r="AI48" s="106">
        <v>2.2961546293577533E-5</v>
      </c>
      <c r="AJ48" s="106">
        <v>2.1277423158146374E-4</v>
      </c>
      <c r="AK48" s="106">
        <v>2.3003061094765604E-4</v>
      </c>
      <c r="AL48" s="106">
        <v>7.5759027457216648E-4</v>
      </c>
      <c r="AM48" s="106">
        <v>9.489633564277053E-3</v>
      </c>
      <c r="AN48" s="106">
        <v>1.0871649663689283E-2</v>
      </c>
      <c r="AO48" s="106">
        <v>7.4066886326275075E-3</v>
      </c>
      <c r="AP48" s="106">
        <v>7.5729854964241405E-4</v>
      </c>
      <c r="AQ48" s="106">
        <v>6.979832555102409E-4</v>
      </c>
      <c r="AR48" s="106">
        <v>4.4669216619718329E-4</v>
      </c>
      <c r="AS48" s="106">
        <v>3.9981409692453106E-3</v>
      </c>
      <c r="AT48" s="106">
        <v>6.860289790221465E-3</v>
      </c>
      <c r="AU48" s="106">
        <v>1.2593353625067433E-2</v>
      </c>
      <c r="AV48" s="106">
        <v>3.6689963606651495E-3</v>
      </c>
      <c r="AW48" s="106">
        <v>0</v>
      </c>
      <c r="AX48" s="106">
        <v>6.8429852946789267E-4</v>
      </c>
      <c r="AY48" s="106">
        <v>1.9389100198055895E-3</v>
      </c>
      <c r="AZ48" s="107">
        <v>1.4404752731098168E-3</v>
      </c>
    </row>
    <row r="49" spans="1:100" x14ac:dyDescent="0.3">
      <c r="A49" s="96">
        <v>41</v>
      </c>
      <c r="B49" s="117">
        <v>1102</v>
      </c>
      <c r="C49" s="118" t="s">
        <v>36</v>
      </c>
      <c r="D49" s="99">
        <v>4.118739978781714E-5</v>
      </c>
      <c r="E49" s="100">
        <v>2.6201480654344266E-5</v>
      </c>
      <c r="F49" s="100">
        <v>2.6545696650505037E-3</v>
      </c>
      <c r="G49" s="100">
        <v>0.11757900820139064</v>
      </c>
      <c r="H49" s="100">
        <v>1.033836603180303E-3</v>
      </c>
      <c r="I49" s="100">
        <v>3.6124398880505755E-5</v>
      </c>
      <c r="J49" s="100">
        <v>2.5863150994995888E-5</v>
      </c>
      <c r="K49" s="100">
        <v>4.8897380047225845E-3</v>
      </c>
      <c r="L49" s="100">
        <v>2.1587236697977246E-3</v>
      </c>
      <c r="M49" s="100">
        <v>1.1453784700780878E-3</v>
      </c>
      <c r="N49" s="100">
        <v>2.604352165453534E-3</v>
      </c>
      <c r="O49" s="100">
        <v>1.1681255098743499E-3</v>
      </c>
      <c r="P49" s="100">
        <v>1.8539279953670716E-5</v>
      </c>
      <c r="Q49" s="100">
        <v>1.3285774456015631E-3</v>
      </c>
      <c r="R49" s="100">
        <v>8.553233615713376E-4</v>
      </c>
      <c r="S49" s="100">
        <v>3.4520434126114993E-3</v>
      </c>
      <c r="T49" s="100">
        <v>1.4474736283263188E-3</v>
      </c>
      <c r="U49" s="100">
        <v>8.1622102769734074E-4</v>
      </c>
      <c r="V49" s="100">
        <v>9.0633116365542062E-3</v>
      </c>
      <c r="W49" s="100">
        <v>8.3388679401884356E-3</v>
      </c>
      <c r="X49" s="100">
        <v>4.58812194299618E-3</v>
      </c>
      <c r="Y49" s="100">
        <v>3.3551752018924964E-3</v>
      </c>
      <c r="Z49" s="100">
        <v>2.9700348196221954E-4</v>
      </c>
      <c r="AA49" s="100">
        <v>3.5884043733327741E-5</v>
      </c>
      <c r="AB49" s="100">
        <v>7.4279489351763278E-5</v>
      </c>
      <c r="AC49" s="100">
        <v>7.8909016907172005E-5</v>
      </c>
      <c r="AD49" s="100">
        <v>1.9310912770779079E-3</v>
      </c>
      <c r="AE49" s="100">
        <v>3.3438618046307228E-5</v>
      </c>
      <c r="AF49" s="100">
        <v>8.0051393068534627E-5</v>
      </c>
      <c r="AG49" s="100">
        <v>1.4521026128265682E-3</v>
      </c>
      <c r="AH49" s="100">
        <v>9.0105639533452934E-4</v>
      </c>
      <c r="AI49" s="100">
        <v>1.1819502613823309E-3</v>
      </c>
      <c r="AJ49" s="100">
        <v>2.8776845811713433E-4</v>
      </c>
      <c r="AK49" s="100">
        <v>2.9000010729342699E-3</v>
      </c>
      <c r="AL49" s="100">
        <v>3.2719243622177062E-3</v>
      </c>
      <c r="AM49" s="100">
        <v>6.6449921805487597E-3</v>
      </c>
      <c r="AN49" s="100">
        <v>7.0804645204813133E-3</v>
      </c>
      <c r="AO49" s="100">
        <v>1.5076391895949441E-2</v>
      </c>
      <c r="AP49" s="100">
        <v>7.006492469215943E-4</v>
      </c>
      <c r="AQ49" s="100">
        <v>3.3524874628423458E-5</v>
      </c>
      <c r="AR49" s="100">
        <v>3.1398372449482599E-3</v>
      </c>
      <c r="AS49" s="100">
        <v>4.9190759478411079E-3</v>
      </c>
      <c r="AT49" s="100">
        <v>3.9108223888683978E-2</v>
      </c>
      <c r="AU49" s="100">
        <v>4.5550867583837397E-2</v>
      </c>
      <c r="AV49" s="100">
        <v>2.3312293340170279E-2</v>
      </c>
      <c r="AW49" s="100">
        <v>0</v>
      </c>
      <c r="AX49" s="100">
        <v>1.2150455188552308E-3</v>
      </c>
      <c r="AY49" s="100">
        <v>5.1687671914715502E-2</v>
      </c>
      <c r="AZ49" s="101">
        <v>1.8325940236432678E-2</v>
      </c>
    </row>
    <row r="50" spans="1:100" x14ac:dyDescent="0.3">
      <c r="A50" s="96">
        <v>42</v>
      </c>
      <c r="B50" s="117">
        <v>1103</v>
      </c>
      <c r="C50" s="118" t="s">
        <v>37</v>
      </c>
      <c r="D50" s="99">
        <v>1.0668077001537136E-3</v>
      </c>
      <c r="E50" s="100">
        <v>2.5800321464861816E-3</v>
      </c>
      <c r="F50" s="100">
        <v>2.7475697176116167E-2</v>
      </c>
      <c r="G50" s="100">
        <v>1.4131262551903207E-2</v>
      </c>
      <c r="H50" s="100">
        <v>6.789645947795149E-2</v>
      </c>
      <c r="I50" s="100">
        <v>8.4569909881832364E-4</v>
      </c>
      <c r="J50" s="100">
        <v>1.418011058116439E-3</v>
      </c>
      <c r="K50" s="100">
        <v>5.7808334375179316E-3</v>
      </c>
      <c r="L50" s="100">
        <v>1.3779924018627715E-2</v>
      </c>
      <c r="M50" s="100">
        <v>0.14039619048379054</v>
      </c>
      <c r="N50" s="100">
        <v>2.7387004084105657E-6</v>
      </c>
      <c r="O50" s="100">
        <v>6.5743765975123452E-4</v>
      </c>
      <c r="P50" s="100">
        <v>7.5641712086509131E-3</v>
      </c>
      <c r="Q50" s="100">
        <v>1.17314376199563E-3</v>
      </c>
      <c r="R50" s="100">
        <v>1.7677609875110719E-4</v>
      </c>
      <c r="S50" s="100">
        <v>2.8727605560589407E-4</v>
      </c>
      <c r="T50" s="100">
        <v>1.2887711825923045E-2</v>
      </c>
      <c r="U50" s="100">
        <v>8.0045835520404264E-3</v>
      </c>
      <c r="V50" s="100">
        <v>3.1752533858236738E-2</v>
      </c>
      <c r="W50" s="100">
        <v>3.5106772727231538E-3</v>
      </c>
      <c r="X50" s="100">
        <v>4.150082684674013E-3</v>
      </c>
      <c r="Y50" s="100">
        <v>8.1990194936184385E-4</v>
      </c>
      <c r="Z50" s="100">
        <v>1.481762629301692E-2</v>
      </c>
      <c r="AA50" s="100">
        <v>3.8645780239174501E-3</v>
      </c>
      <c r="AB50" s="100">
        <v>1.8816854292251779E-2</v>
      </c>
      <c r="AC50" s="100">
        <v>3.0195767245781151E-2</v>
      </c>
      <c r="AD50" s="100">
        <v>1.0914532872055922E-2</v>
      </c>
      <c r="AE50" s="100">
        <v>3.8940650206376208E-2</v>
      </c>
      <c r="AF50" s="100">
        <v>9.2708926294657296E-2</v>
      </c>
      <c r="AG50" s="100">
        <v>1.4540370383867326E-3</v>
      </c>
      <c r="AH50" s="100">
        <v>1.8718517063661191E-2</v>
      </c>
      <c r="AI50" s="100">
        <v>2.3470646172195766E-2</v>
      </c>
      <c r="AJ50" s="100">
        <v>8.1358579381455897E-6</v>
      </c>
      <c r="AK50" s="100">
        <v>1.7337886974733345E-3</v>
      </c>
      <c r="AL50" s="100">
        <v>8.6853564474952995E-3</v>
      </c>
      <c r="AM50" s="100">
        <v>1.4478688457213482E-2</v>
      </c>
      <c r="AN50" s="100">
        <v>2.4707352308693458E-2</v>
      </c>
      <c r="AO50" s="100">
        <v>5.1856660592979294E-6</v>
      </c>
      <c r="AP50" s="100">
        <v>4.9130568849593657E-7</v>
      </c>
      <c r="AQ50" s="100">
        <v>4.8242457239317856E-3</v>
      </c>
      <c r="AR50" s="100">
        <v>3.3732625112418271E-2</v>
      </c>
      <c r="AS50" s="100">
        <v>3.0555366680328749E-2</v>
      </c>
      <c r="AT50" s="100">
        <v>6.9879702063284425E-6</v>
      </c>
      <c r="AU50" s="100">
        <v>8.13089419265737E-6</v>
      </c>
      <c r="AV50" s="100">
        <v>1.8465726447912358E-2</v>
      </c>
      <c r="AW50" s="100">
        <v>0</v>
      </c>
      <c r="AX50" s="100">
        <v>3.3650046438696563E-6</v>
      </c>
      <c r="AY50" s="100">
        <v>6.6221103837454599E-6</v>
      </c>
      <c r="AZ50" s="101">
        <v>7.1764837941790586E-6</v>
      </c>
    </row>
    <row r="51" spans="1:100" x14ac:dyDescent="0.3">
      <c r="A51" s="96">
        <v>43</v>
      </c>
      <c r="B51" s="117">
        <v>1104</v>
      </c>
      <c r="C51" s="118" t="s">
        <v>38</v>
      </c>
      <c r="D51" s="99">
        <v>6.9782643759941788E-4</v>
      </c>
      <c r="E51" s="100">
        <v>3.2632097214156268E-4</v>
      </c>
      <c r="F51" s="100">
        <v>1.4585809978884673E-3</v>
      </c>
      <c r="G51" s="100">
        <v>1.1878029668522386E-3</v>
      </c>
      <c r="H51" s="100">
        <v>2.9712516751782982E-4</v>
      </c>
      <c r="I51" s="100">
        <v>1.9710709048122666E-7</v>
      </c>
      <c r="J51" s="100">
        <v>4.7631655980271084E-5</v>
      </c>
      <c r="K51" s="100">
        <v>5.9036191242213109E-4</v>
      </c>
      <c r="L51" s="100">
        <v>5.0769883700249097E-4</v>
      </c>
      <c r="M51" s="100">
        <v>1.1688478656257362E-3</v>
      </c>
      <c r="N51" s="100">
        <v>1.2251239806325229E-5</v>
      </c>
      <c r="O51" s="100">
        <v>2.6978128086996446E-4</v>
      </c>
      <c r="P51" s="100">
        <v>2.0038705305724862E-5</v>
      </c>
      <c r="Q51" s="100">
        <v>1.0637859308469413E-5</v>
      </c>
      <c r="R51" s="100">
        <v>5.8036789933028113E-6</v>
      </c>
      <c r="S51" s="100">
        <v>5.3859685387732466E-4</v>
      </c>
      <c r="T51" s="100">
        <v>2.9262338061563872E-4</v>
      </c>
      <c r="U51" s="100">
        <v>2.0004143320714984E-4</v>
      </c>
      <c r="V51" s="100">
        <v>6.0549323388711417E-6</v>
      </c>
      <c r="W51" s="100">
        <v>8.6178807099760615E-5</v>
      </c>
      <c r="X51" s="100">
        <v>1.30757937353601E-4</v>
      </c>
      <c r="Y51" s="100">
        <v>2.1298674471020093E-5</v>
      </c>
      <c r="Z51" s="100">
        <v>5.8895204127593569E-4</v>
      </c>
      <c r="AA51" s="100">
        <v>1.8998327084888028E-4</v>
      </c>
      <c r="AB51" s="100">
        <v>8.1040245329424589E-4</v>
      </c>
      <c r="AC51" s="100">
        <v>7.0728698243822615E-4</v>
      </c>
      <c r="AD51" s="100">
        <v>4.9275811093422235E-4</v>
      </c>
      <c r="AE51" s="100">
        <v>2.4865992675551253E-4</v>
      </c>
      <c r="AF51" s="100">
        <v>1.0437818167031059E-3</v>
      </c>
      <c r="AG51" s="100">
        <v>1.5948050969993269E-4</v>
      </c>
      <c r="AH51" s="100">
        <v>6.0448068241987671E-5</v>
      </c>
      <c r="AI51" s="100">
        <v>3.5912045712061641E-4</v>
      </c>
      <c r="AJ51" s="100">
        <v>8.154035838329014E-8</v>
      </c>
      <c r="AK51" s="100">
        <v>2.0913743313374521E-4</v>
      </c>
      <c r="AL51" s="100">
        <v>2.1769765457158928E-3</v>
      </c>
      <c r="AM51" s="100">
        <v>1.0786919150058198E-7</v>
      </c>
      <c r="AN51" s="100">
        <v>1.6490897846427068E-3</v>
      </c>
      <c r="AO51" s="100">
        <v>4.769079042969959E-3</v>
      </c>
      <c r="AP51" s="100">
        <v>4.9240340994497446E-9</v>
      </c>
      <c r="AQ51" s="100">
        <v>3.8346905897982227E-4</v>
      </c>
      <c r="AR51" s="100">
        <v>3.8880088412635953E-3</v>
      </c>
      <c r="AS51" s="100">
        <v>5.7827236200699969E-4</v>
      </c>
      <c r="AT51" s="100">
        <v>7.0035833876132098E-8</v>
      </c>
      <c r="AU51" s="100">
        <v>3.0638200460813658E-4</v>
      </c>
      <c r="AV51" s="100">
        <v>7.8472724413580688E-3</v>
      </c>
      <c r="AW51" s="100">
        <v>0</v>
      </c>
      <c r="AX51" s="100">
        <v>1.3067733879216193E-3</v>
      </c>
      <c r="AY51" s="100">
        <v>3.8628850483666301E-3</v>
      </c>
      <c r="AZ51" s="101">
        <v>8.5199452769603901E-4</v>
      </c>
    </row>
    <row r="52" spans="1:100" x14ac:dyDescent="0.3">
      <c r="A52" s="96">
        <v>44</v>
      </c>
      <c r="B52" s="117">
        <v>1105</v>
      </c>
      <c r="C52" s="118" t="s">
        <v>39</v>
      </c>
      <c r="D52" s="99">
        <v>8.3297949222301163E-6</v>
      </c>
      <c r="E52" s="100">
        <v>1.7617939525577943E-5</v>
      </c>
      <c r="F52" s="100">
        <v>2.8992430109068708E-5</v>
      </c>
      <c r="G52" s="100">
        <v>1.3777776796129177E-5</v>
      </c>
      <c r="H52" s="100">
        <v>5.0152352412926651E-5</v>
      </c>
      <c r="I52" s="100">
        <v>7.139681877280496E-5</v>
      </c>
      <c r="J52" s="100">
        <v>4.6141707461519594E-5</v>
      </c>
      <c r="K52" s="100">
        <v>4.4782691899091717E-5</v>
      </c>
      <c r="L52" s="100">
        <v>4.2260813916976594E-5</v>
      </c>
      <c r="M52" s="100">
        <v>4.9542969622437166E-5</v>
      </c>
      <c r="N52" s="100">
        <v>9.9423809587628358E-6</v>
      </c>
      <c r="O52" s="100">
        <v>1.7007735468000847E-5</v>
      </c>
      <c r="P52" s="100">
        <v>3.455286506815527E-5</v>
      </c>
      <c r="Q52" s="100">
        <v>6.2754565913991493E-5</v>
      </c>
      <c r="R52" s="100">
        <v>4.9042798853088513E-5</v>
      </c>
      <c r="S52" s="100">
        <v>4.4854409682165987E-5</v>
      </c>
      <c r="T52" s="100">
        <v>4.7968037008304508E-5</v>
      </c>
      <c r="U52" s="100">
        <v>3.8581260223463853E-5</v>
      </c>
      <c r="V52" s="100">
        <v>2.4309629971470457E-5</v>
      </c>
      <c r="W52" s="100">
        <v>5.7078311685419273E-5</v>
      </c>
      <c r="X52" s="100">
        <v>4.4313651832903918E-5</v>
      </c>
      <c r="Y52" s="100">
        <v>5.6886915594276127E-5</v>
      </c>
      <c r="Z52" s="100">
        <v>5.2301590357375127E-5</v>
      </c>
      <c r="AA52" s="100">
        <v>5.1041583122392991E-5</v>
      </c>
      <c r="AB52" s="100">
        <v>6.1960113078548501E-5</v>
      </c>
      <c r="AC52" s="100">
        <v>5.4238302889666071E-5</v>
      </c>
      <c r="AD52" s="100">
        <v>3.8514569443190461E-5</v>
      </c>
      <c r="AE52" s="100">
        <v>4.0060642312159263E-5</v>
      </c>
      <c r="AF52" s="100">
        <v>4.8924657273014831E-5</v>
      </c>
      <c r="AG52" s="100">
        <v>3.3510123492806424E-5</v>
      </c>
      <c r="AH52" s="100">
        <v>4.0381356032586759E-5</v>
      </c>
      <c r="AI52" s="100">
        <v>6.306519545931111E-5</v>
      </c>
      <c r="AJ52" s="100">
        <v>2.9535833419020609E-5</v>
      </c>
      <c r="AK52" s="100">
        <v>3.5516903326347409E-5</v>
      </c>
      <c r="AL52" s="100">
        <v>2.3564889509282715E-5</v>
      </c>
      <c r="AM52" s="100">
        <v>3.9072755312521703E-5</v>
      </c>
      <c r="AN52" s="100">
        <v>3.4100124020212206E-5</v>
      </c>
      <c r="AO52" s="100">
        <v>1.8825669039275678E-5</v>
      </c>
      <c r="AP52" s="100">
        <v>1.7836008302451678E-6</v>
      </c>
      <c r="AQ52" s="100">
        <v>2.6109945101526591E-5</v>
      </c>
      <c r="AR52" s="100">
        <v>2.4027127763864544E-5</v>
      </c>
      <c r="AS52" s="100">
        <v>1.8288154127965441E-5</v>
      </c>
      <c r="AT52" s="100">
        <v>2.536862436885664E-5</v>
      </c>
      <c r="AU52" s="100">
        <v>2.9517813394459082E-5</v>
      </c>
      <c r="AV52" s="100">
        <v>1.4350014598826305E-5</v>
      </c>
      <c r="AW52" s="100">
        <v>0</v>
      </c>
      <c r="AX52" s="100">
        <v>1.2216070803003542E-5</v>
      </c>
      <c r="AY52" s="100">
        <v>2.4040433186478841E-5</v>
      </c>
      <c r="AZ52" s="101">
        <v>2.6052990537773157E-5</v>
      </c>
    </row>
    <row r="53" spans="1:100" x14ac:dyDescent="0.3">
      <c r="A53" s="102">
        <v>45</v>
      </c>
      <c r="B53" s="119">
        <v>1106</v>
      </c>
      <c r="C53" s="120" t="s">
        <v>116</v>
      </c>
      <c r="D53" s="105">
        <v>2.5683766319191965E-3</v>
      </c>
      <c r="E53" s="106">
        <v>1.3130768068147429E-3</v>
      </c>
      <c r="F53" s="106">
        <v>5.4629220510690624E-3</v>
      </c>
      <c r="G53" s="106">
        <v>4.4330233129801942E-3</v>
      </c>
      <c r="H53" s="106">
        <v>1.4862467272692148E-3</v>
      </c>
      <c r="I53" s="106">
        <v>1.1124716493978912E-3</v>
      </c>
      <c r="J53" s="106">
        <v>8.5139041565397179E-4</v>
      </c>
      <c r="K53" s="106">
        <v>2.4809449429981727E-3</v>
      </c>
      <c r="L53" s="106">
        <v>2.1801219909362924E-3</v>
      </c>
      <c r="M53" s="106">
        <v>4.592571587283269E-3</v>
      </c>
      <c r="N53" s="106">
        <v>9.9440812856879635E-5</v>
      </c>
      <c r="O53" s="106">
        <v>1.7090221085921606E-4</v>
      </c>
      <c r="P53" s="106">
        <v>3.6727459811818183E-4</v>
      </c>
      <c r="Q53" s="106">
        <v>6.932817641111433E-4</v>
      </c>
      <c r="R53" s="106">
        <v>4.7940926783587531E-4</v>
      </c>
      <c r="S53" s="106">
        <v>2.4599594063731086E-3</v>
      </c>
      <c r="T53" s="106">
        <v>1.4918236338681253E-3</v>
      </c>
      <c r="U53" s="106">
        <v>1.0498592399953426E-3</v>
      </c>
      <c r="V53" s="106">
        <v>2.7556485039146607E-4</v>
      </c>
      <c r="W53" s="106">
        <v>8.0589599701653232E-4</v>
      </c>
      <c r="X53" s="106">
        <v>8.5439651318870106E-4</v>
      </c>
      <c r="Y53" s="106">
        <v>5.4781670184301232E-4</v>
      </c>
      <c r="Z53" s="106">
        <v>2.5488173050716417E-3</v>
      </c>
      <c r="AA53" s="106">
        <v>1.0974576884543977E-3</v>
      </c>
      <c r="AB53" s="106">
        <v>3.4586439698292117E-3</v>
      </c>
      <c r="AC53" s="106">
        <v>2.982495308490186E-3</v>
      </c>
      <c r="AD53" s="106">
        <v>2.366748596599107E-3</v>
      </c>
      <c r="AE53" s="106">
        <v>1.2382831129818465E-3</v>
      </c>
      <c r="AF53" s="106">
        <v>4.1913892883281298E-3</v>
      </c>
      <c r="AG53" s="106">
        <v>8.6221753745658269E-4</v>
      </c>
      <c r="AH53" s="106">
        <v>5.4749057511325734E-4</v>
      </c>
      <c r="AI53" s="106">
        <v>1.8016572562176915E-3</v>
      </c>
      <c r="AJ53" s="106">
        <v>1.4186018852198556E-3</v>
      </c>
      <c r="AK53" s="106">
        <v>1.2107452636027465E-3</v>
      </c>
      <c r="AL53" s="106">
        <v>9.9415662821330502E-3</v>
      </c>
      <c r="AM53" s="106">
        <v>3.8730009907374311E-4</v>
      </c>
      <c r="AN53" s="106">
        <v>7.8299249912155474E-3</v>
      </c>
      <c r="AO53" s="106">
        <v>3.7375376553188937E-3</v>
      </c>
      <c r="AP53" s="106">
        <v>9.7596068231001949E-5</v>
      </c>
      <c r="AQ53" s="106">
        <v>1.6298047577329436E-3</v>
      </c>
      <c r="AR53" s="106">
        <v>1.5982292654982255E-2</v>
      </c>
      <c r="AS53" s="106">
        <v>5.7590833018262479E-3</v>
      </c>
      <c r="AT53" s="106">
        <v>8.3650925404839488E-4</v>
      </c>
      <c r="AU53" s="106">
        <v>4.1314297818115251E-3</v>
      </c>
      <c r="AV53" s="106">
        <v>3.0941945244568406E-2</v>
      </c>
      <c r="AW53" s="106">
        <v>0</v>
      </c>
      <c r="AX53" s="106">
        <v>1.3870176292823879E-4</v>
      </c>
      <c r="AY53" s="106">
        <v>8.2076301742557561E-3</v>
      </c>
      <c r="AZ53" s="107">
        <v>8.1496891191841264E-4</v>
      </c>
    </row>
    <row r="54" spans="1:100" x14ac:dyDescent="0.3">
      <c r="A54" s="102">
        <v>46</v>
      </c>
      <c r="B54" s="119">
        <v>1107</v>
      </c>
      <c r="C54" s="120" t="s">
        <v>117</v>
      </c>
      <c r="D54" s="105">
        <v>0</v>
      </c>
      <c r="E54" s="106">
        <v>0</v>
      </c>
      <c r="F54" s="106">
        <v>0</v>
      </c>
      <c r="G54" s="106">
        <v>0</v>
      </c>
      <c r="H54" s="106">
        <v>0</v>
      </c>
      <c r="I54" s="106">
        <v>0</v>
      </c>
      <c r="J54" s="106">
        <v>0</v>
      </c>
      <c r="K54" s="106">
        <v>0</v>
      </c>
      <c r="L54" s="106">
        <v>0</v>
      </c>
      <c r="M54" s="106">
        <v>0</v>
      </c>
      <c r="N54" s="106">
        <v>0</v>
      </c>
      <c r="O54" s="106">
        <v>0</v>
      </c>
      <c r="P54" s="106">
        <v>0</v>
      </c>
      <c r="Q54" s="106">
        <v>0</v>
      </c>
      <c r="R54" s="106">
        <v>0</v>
      </c>
      <c r="S54" s="106">
        <v>0</v>
      </c>
      <c r="T54" s="106">
        <v>0</v>
      </c>
      <c r="U54" s="106">
        <v>0</v>
      </c>
      <c r="V54" s="106">
        <v>0</v>
      </c>
      <c r="W54" s="106">
        <v>0</v>
      </c>
      <c r="X54" s="106">
        <v>0</v>
      </c>
      <c r="Y54" s="106">
        <v>0</v>
      </c>
      <c r="Z54" s="106">
        <v>0</v>
      </c>
      <c r="AA54" s="106">
        <v>0</v>
      </c>
      <c r="AB54" s="106">
        <v>0</v>
      </c>
      <c r="AC54" s="106">
        <v>0</v>
      </c>
      <c r="AD54" s="106">
        <v>0</v>
      </c>
      <c r="AE54" s="106">
        <v>0</v>
      </c>
      <c r="AF54" s="106">
        <v>0</v>
      </c>
      <c r="AG54" s="106">
        <v>0</v>
      </c>
      <c r="AH54" s="106">
        <v>0</v>
      </c>
      <c r="AI54" s="106">
        <v>0</v>
      </c>
      <c r="AJ54" s="106">
        <v>0</v>
      </c>
      <c r="AK54" s="106">
        <v>0</v>
      </c>
      <c r="AL54" s="106">
        <v>0</v>
      </c>
      <c r="AM54" s="106">
        <v>0</v>
      </c>
      <c r="AN54" s="106">
        <v>0</v>
      </c>
      <c r="AO54" s="106">
        <v>0</v>
      </c>
      <c r="AP54" s="106">
        <v>0</v>
      </c>
      <c r="AQ54" s="106">
        <v>0</v>
      </c>
      <c r="AR54" s="106">
        <v>0</v>
      </c>
      <c r="AS54" s="106">
        <v>0</v>
      </c>
      <c r="AT54" s="106">
        <v>0</v>
      </c>
      <c r="AU54" s="106">
        <v>0</v>
      </c>
      <c r="AV54" s="106">
        <v>0</v>
      </c>
      <c r="AW54" s="106">
        <v>0</v>
      </c>
      <c r="AX54" s="106">
        <v>0</v>
      </c>
      <c r="AY54" s="106">
        <v>0</v>
      </c>
      <c r="AZ54" s="107">
        <v>0</v>
      </c>
    </row>
    <row r="55" spans="1:100" x14ac:dyDescent="0.3">
      <c r="A55" s="102">
        <v>47</v>
      </c>
      <c r="B55" s="119">
        <v>1201</v>
      </c>
      <c r="C55" s="120" t="s">
        <v>118</v>
      </c>
      <c r="D55" s="105">
        <v>0</v>
      </c>
      <c r="E55" s="106">
        <v>0</v>
      </c>
      <c r="F55" s="106">
        <v>0</v>
      </c>
      <c r="G55" s="106">
        <v>0</v>
      </c>
      <c r="H55" s="106">
        <v>0</v>
      </c>
      <c r="I55" s="106">
        <v>0</v>
      </c>
      <c r="J55" s="106">
        <v>0</v>
      </c>
      <c r="K55" s="106">
        <v>0</v>
      </c>
      <c r="L55" s="106">
        <v>0</v>
      </c>
      <c r="M55" s="106">
        <v>0</v>
      </c>
      <c r="N55" s="106">
        <v>0</v>
      </c>
      <c r="O55" s="106">
        <v>0</v>
      </c>
      <c r="P55" s="106">
        <v>0</v>
      </c>
      <c r="Q55" s="106">
        <v>0</v>
      </c>
      <c r="R55" s="106">
        <v>0</v>
      </c>
      <c r="S55" s="106">
        <v>0</v>
      </c>
      <c r="T55" s="106">
        <v>0</v>
      </c>
      <c r="U55" s="106">
        <v>0</v>
      </c>
      <c r="V55" s="106">
        <v>0</v>
      </c>
      <c r="W55" s="106">
        <v>0</v>
      </c>
      <c r="X55" s="106">
        <v>0</v>
      </c>
      <c r="Y55" s="106">
        <v>0</v>
      </c>
      <c r="Z55" s="106">
        <v>0</v>
      </c>
      <c r="AA55" s="106">
        <v>0</v>
      </c>
      <c r="AB55" s="106">
        <v>0</v>
      </c>
      <c r="AC55" s="106">
        <v>0</v>
      </c>
      <c r="AD55" s="106">
        <v>0</v>
      </c>
      <c r="AE55" s="106">
        <v>0</v>
      </c>
      <c r="AF55" s="106">
        <v>0</v>
      </c>
      <c r="AG55" s="106">
        <v>0</v>
      </c>
      <c r="AH55" s="106">
        <v>0</v>
      </c>
      <c r="AI55" s="106">
        <v>0</v>
      </c>
      <c r="AJ55" s="106">
        <v>0</v>
      </c>
      <c r="AK55" s="106">
        <v>0</v>
      </c>
      <c r="AL55" s="106">
        <v>0</v>
      </c>
      <c r="AM55" s="106">
        <v>0</v>
      </c>
      <c r="AN55" s="106">
        <v>0</v>
      </c>
      <c r="AO55" s="106">
        <v>0</v>
      </c>
      <c r="AP55" s="106">
        <v>0</v>
      </c>
      <c r="AQ55" s="106">
        <v>0</v>
      </c>
      <c r="AR55" s="106">
        <v>0</v>
      </c>
      <c r="AS55" s="106">
        <v>0</v>
      </c>
      <c r="AT55" s="106">
        <v>0</v>
      </c>
      <c r="AU55" s="106">
        <v>0</v>
      </c>
      <c r="AV55" s="106">
        <v>0</v>
      </c>
      <c r="AW55" s="106">
        <v>0</v>
      </c>
      <c r="AX55" s="106">
        <v>0</v>
      </c>
      <c r="AY55" s="106">
        <v>0</v>
      </c>
      <c r="AZ55" s="107">
        <v>0</v>
      </c>
    </row>
    <row r="56" spans="1:100" x14ac:dyDescent="0.3">
      <c r="A56" s="102">
        <v>48</v>
      </c>
      <c r="B56" s="119">
        <v>1202</v>
      </c>
      <c r="C56" s="120" t="s">
        <v>119</v>
      </c>
      <c r="D56" s="105">
        <v>0</v>
      </c>
      <c r="E56" s="106">
        <v>0</v>
      </c>
      <c r="F56" s="106">
        <v>0</v>
      </c>
      <c r="G56" s="106">
        <v>0</v>
      </c>
      <c r="H56" s="106">
        <v>0</v>
      </c>
      <c r="I56" s="106">
        <v>0</v>
      </c>
      <c r="J56" s="106">
        <v>0</v>
      </c>
      <c r="K56" s="106">
        <v>0</v>
      </c>
      <c r="L56" s="106">
        <v>0</v>
      </c>
      <c r="M56" s="106">
        <v>0</v>
      </c>
      <c r="N56" s="106">
        <v>0</v>
      </c>
      <c r="O56" s="106">
        <v>0</v>
      </c>
      <c r="P56" s="106">
        <v>0</v>
      </c>
      <c r="Q56" s="106">
        <v>0</v>
      </c>
      <c r="R56" s="106">
        <v>0</v>
      </c>
      <c r="S56" s="106">
        <v>0</v>
      </c>
      <c r="T56" s="106">
        <v>0</v>
      </c>
      <c r="U56" s="106">
        <v>0</v>
      </c>
      <c r="V56" s="106">
        <v>0</v>
      </c>
      <c r="W56" s="106">
        <v>0</v>
      </c>
      <c r="X56" s="106">
        <v>0</v>
      </c>
      <c r="Y56" s="106">
        <v>0</v>
      </c>
      <c r="Z56" s="106">
        <v>0</v>
      </c>
      <c r="AA56" s="106">
        <v>0</v>
      </c>
      <c r="AB56" s="106">
        <v>0</v>
      </c>
      <c r="AC56" s="106">
        <v>0</v>
      </c>
      <c r="AD56" s="106">
        <v>0</v>
      </c>
      <c r="AE56" s="106">
        <v>0</v>
      </c>
      <c r="AF56" s="106">
        <v>0</v>
      </c>
      <c r="AG56" s="106">
        <v>0</v>
      </c>
      <c r="AH56" s="106">
        <v>0</v>
      </c>
      <c r="AI56" s="106">
        <v>0</v>
      </c>
      <c r="AJ56" s="106">
        <v>0</v>
      </c>
      <c r="AK56" s="106">
        <v>0</v>
      </c>
      <c r="AL56" s="106">
        <v>0</v>
      </c>
      <c r="AM56" s="106">
        <v>0</v>
      </c>
      <c r="AN56" s="106">
        <v>0</v>
      </c>
      <c r="AO56" s="106">
        <v>0</v>
      </c>
      <c r="AP56" s="106">
        <v>0</v>
      </c>
      <c r="AQ56" s="106">
        <v>0</v>
      </c>
      <c r="AR56" s="106">
        <v>0</v>
      </c>
      <c r="AS56" s="106">
        <v>0</v>
      </c>
      <c r="AT56" s="106">
        <v>0</v>
      </c>
      <c r="AU56" s="106">
        <v>0</v>
      </c>
      <c r="AV56" s="106">
        <v>0</v>
      </c>
      <c r="AW56" s="106">
        <v>0</v>
      </c>
      <c r="AX56" s="106">
        <v>0</v>
      </c>
      <c r="AY56" s="106">
        <v>0</v>
      </c>
      <c r="AZ56" s="107">
        <v>0</v>
      </c>
    </row>
    <row r="57" spans="1:100" ht="15" thickBot="1" x14ac:dyDescent="0.35">
      <c r="A57" s="108">
        <v>49</v>
      </c>
      <c r="B57" s="121">
        <v>1203</v>
      </c>
      <c r="C57" s="122" t="s">
        <v>40</v>
      </c>
      <c r="D57" s="111">
        <v>5.8816649465569292E-4</v>
      </c>
      <c r="E57" s="112">
        <v>6.2798842352717536E-4</v>
      </c>
      <c r="F57" s="112">
        <v>4.0928157671131244E-3</v>
      </c>
      <c r="G57" s="112">
        <v>7.5183703283898343E-3</v>
      </c>
      <c r="H57" s="112">
        <v>6.4186947624125948E-3</v>
      </c>
      <c r="I57" s="112">
        <v>7.2452926031189285E-3</v>
      </c>
      <c r="J57" s="112">
        <v>5.9540761667764312E-3</v>
      </c>
      <c r="K57" s="112">
        <v>3.6379587067868991E-3</v>
      </c>
      <c r="L57" s="112">
        <v>2.8530212674362531E-3</v>
      </c>
      <c r="M57" s="112">
        <v>1.1420009916112637E-2</v>
      </c>
      <c r="N57" s="112">
        <v>7.3460619107092607E-4</v>
      </c>
      <c r="O57" s="112">
        <v>1.172826559342959E-3</v>
      </c>
      <c r="P57" s="112">
        <v>2.7022359699129927E-3</v>
      </c>
      <c r="Q57" s="112">
        <v>2.0323547426603808E-3</v>
      </c>
      <c r="R57" s="112">
        <v>3.5776768276495532E-3</v>
      </c>
      <c r="S57" s="112">
        <v>4.268073347507396E-3</v>
      </c>
      <c r="T57" s="112">
        <v>2.1918974151081015E-3</v>
      </c>
      <c r="U57" s="112">
        <v>1.5319644945567079E-3</v>
      </c>
      <c r="V57" s="112">
        <v>8.0108460151167293E-3</v>
      </c>
      <c r="W57" s="112">
        <v>4.0426926543979157E-3</v>
      </c>
      <c r="X57" s="112">
        <v>3.7583838589190983E-3</v>
      </c>
      <c r="Y57" s="112">
        <v>1.8128975728601518E-3</v>
      </c>
      <c r="Z57" s="112">
        <v>2.541213513348697E-3</v>
      </c>
      <c r="AA57" s="112">
        <v>2.3782044780987972E-3</v>
      </c>
      <c r="AB57" s="112">
        <v>4.610311799700363E-3</v>
      </c>
      <c r="AC57" s="112">
        <v>3.1403388886784307E-3</v>
      </c>
      <c r="AD57" s="112">
        <v>2.5652988321906421E-3</v>
      </c>
      <c r="AE57" s="112">
        <v>3.3743904219142584E-3</v>
      </c>
      <c r="AF57" s="112">
        <v>8.7417293877975026E-3</v>
      </c>
      <c r="AG57" s="112">
        <v>2.7762832676593296E-3</v>
      </c>
      <c r="AH57" s="112">
        <v>2.6811865933474726E-3</v>
      </c>
      <c r="AI57" s="112">
        <v>3.4685356123358301E-3</v>
      </c>
      <c r="AJ57" s="112">
        <v>1.4833354983597416E-3</v>
      </c>
      <c r="AK57" s="112">
        <v>1.034509119766745E-3</v>
      </c>
      <c r="AL57" s="112">
        <v>3.1364821250313597E-3</v>
      </c>
      <c r="AM57" s="112">
        <v>2.5595176648944202E-3</v>
      </c>
      <c r="AN57" s="112">
        <v>2.8631747844624698E-3</v>
      </c>
      <c r="AO57" s="112">
        <v>4.6769189153261191E-3</v>
      </c>
      <c r="AP57" s="112">
        <v>9.4090474049449464E-5</v>
      </c>
      <c r="AQ57" s="112">
        <v>1.1164011997571654E-3</v>
      </c>
      <c r="AR57" s="112">
        <v>3.3697765560141164E-3</v>
      </c>
      <c r="AS57" s="112">
        <v>2.9248850598046767E-3</v>
      </c>
      <c r="AT57" s="112">
        <v>6.4941000977452505E-4</v>
      </c>
      <c r="AU57" s="112">
        <v>6.6667868952381389E-4</v>
      </c>
      <c r="AV57" s="112">
        <v>3.2649659941086898E-3</v>
      </c>
      <c r="AW57" s="112">
        <v>0</v>
      </c>
      <c r="AX57" s="112">
        <v>2.7525814939982873E-4</v>
      </c>
      <c r="AY57" s="112">
        <v>5.7630101557521189E-4</v>
      </c>
      <c r="AZ57" s="113">
        <v>1.9034994326051721E-3</v>
      </c>
    </row>
    <row r="59" spans="1:100" ht="15" customHeight="1" x14ac:dyDescent="0.3">
      <c r="A59" s="160" t="s">
        <v>189</v>
      </c>
      <c r="B59" s="160"/>
      <c r="C59" s="160"/>
      <c r="D59" s="160"/>
      <c r="E59" s="160"/>
      <c r="F59" s="160"/>
      <c r="G59" s="160"/>
      <c r="H59" s="160"/>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row>
    <row r="65" spans="2:2" x14ac:dyDescent="0.3">
      <c r="B65"/>
    </row>
    <row r="66" spans="2:2" x14ac:dyDescent="0.3">
      <c r="B66"/>
    </row>
    <row r="67" spans="2:2" x14ac:dyDescent="0.3">
      <c r="B67"/>
    </row>
    <row r="68" spans="2:2" x14ac:dyDescent="0.3">
      <c r="B68"/>
    </row>
    <row r="69" spans="2:2" x14ac:dyDescent="0.3">
      <c r="B69"/>
    </row>
    <row r="70" spans="2:2" x14ac:dyDescent="0.3">
      <c r="B70"/>
    </row>
    <row r="71" spans="2:2" x14ac:dyDescent="0.3">
      <c r="B71"/>
    </row>
    <row r="72" spans="2:2" x14ac:dyDescent="0.3">
      <c r="B72"/>
    </row>
    <row r="73" spans="2:2" x14ac:dyDescent="0.3">
      <c r="B73"/>
    </row>
    <row r="74" spans="2:2" x14ac:dyDescent="0.3">
      <c r="B74"/>
    </row>
    <row r="75" spans="2:2" x14ac:dyDescent="0.3">
      <c r="B75"/>
    </row>
    <row r="76" spans="2:2" x14ac:dyDescent="0.3">
      <c r="B76"/>
    </row>
    <row r="77" spans="2:2" x14ac:dyDescent="0.3">
      <c r="B77"/>
    </row>
    <row r="78" spans="2:2" x14ac:dyDescent="0.3">
      <c r="B78"/>
    </row>
    <row r="79" spans="2:2" x14ac:dyDescent="0.3">
      <c r="B79"/>
    </row>
    <row r="80" spans="2:2" x14ac:dyDescent="0.3">
      <c r="B80"/>
    </row>
    <row r="81" spans="2:2" x14ac:dyDescent="0.3">
      <c r="B81"/>
    </row>
    <row r="82" spans="2:2" x14ac:dyDescent="0.3">
      <c r="B82"/>
    </row>
    <row r="83" spans="2:2" x14ac:dyDescent="0.3">
      <c r="B83"/>
    </row>
    <row r="84" spans="2:2" x14ac:dyDescent="0.3">
      <c r="B84"/>
    </row>
    <row r="85" spans="2:2" x14ac:dyDescent="0.3">
      <c r="B85"/>
    </row>
    <row r="86" spans="2:2" x14ac:dyDescent="0.3">
      <c r="B86"/>
    </row>
    <row r="87" spans="2:2" x14ac:dyDescent="0.3">
      <c r="B87"/>
    </row>
    <row r="88" spans="2:2" x14ac:dyDescent="0.3">
      <c r="B88"/>
    </row>
    <row r="89" spans="2:2" x14ac:dyDescent="0.3">
      <c r="B89"/>
    </row>
    <row r="90" spans="2:2" x14ac:dyDescent="0.3">
      <c r="B90"/>
    </row>
    <row r="91" spans="2:2" x14ac:dyDescent="0.3">
      <c r="B91"/>
    </row>
    <row r="92" spans="2:2" x14ac:dyDescent="0.3">
      <c r="B92"/>
    </row>
    <row r="93" spans="2:2" x14ac:dyDescent="0.3">
      <c r="B93"/>
    </row>
    <row r="94" spans="2:2" x14ac:dyDescent="0.3">
      <c r="B94"/>
    </row>
    <row r="95" spans="2:2" x14ac:dyDescent="0.3">
      <c r="B95"/>
    </row>
    <row r="96" spans="2:2" x14ac:dyDescent="0.3">
      <c r="B96"/>
    </row>
    <row r="97" spans="2:2" x14ac:dyDescent="0.3">
      <c r="B97"/>
    </row>
    <row r="98" spans="2:2" x14ac:dyDescent="0.3">
      <c r="B98"/>
    </row>
    <row r="99" spans="2:2" x14ac:dyDescent="0.3">
      <c r="B99"/>
    </row>
    <row r="100" spans="2:2" x14ac:dyDescent="0.3">
      <c r="B100"/>
    </row>
    <row r="101" spans="2:2" x14ac:dyDescent="0.3">
      <c r="B101"/>
    </row>
    <row r="102" spans="2:2" x14ac:dyDescent="0.3">
      <c r="B102"/>
    </row>
    <row r="103" spans="2:2" x14ac:dyDescent="0.3">
      <c r="B103"/>
    </row>
    <row r="104" spans="2:2" x14ac:dyDescent="0.3">
      <c r="B104"/>
    </row>
    <row r="105" spans="2:2" x14ac:dyDescent="0.3">
      <c r="B105"/>
    </row>
    <row r="107" spans="2:2" ht="12.75" customHeight="1" x14ac:dyDescent="0.3">
      <c r="B107"/>
    </row>
  </sheetData>
  <sheetProtection sheet="1" objects="1" scenarios="1"/>
  <mergeCells count="4">
    <mergeCell ref="A7:A8"/>
    <mergeCell ref="B7:B8"/>
    <mergeCell ref="C7:C8"/>
    <mergeCell ref="A59:H59"/>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112641" r:id="rId3" name="Label 1">
              <controlPr defaultSize="0" autoFill="0" autoLine="0" autoPict="0" macro="[0]!Pagina_Principal">
                <anchor moveWithCells="1" sizeWithCells="1">
                  <from>
                    <xdr:col>1</xdr:col>
                    <xdr:colOff>198120</xdr:colOff>
                    <xdr:row>1</xdr:row>
                    <xdr:rowOff>99060</xdr:rowOff>
                  </from>
                  <to>
                    <xdr:col>2</xdr:col>
                    <xdr:colOff>678180</xdr:colOff>
                    <xdr:row>2</xdr:row>
                    <xdr:rowOff>137160</xdr:rowOff>
                  </to>
                </anchor>
              </controlPr>
            </control>
          </mc:Choice>
        </mc:AlternateContent>
        <mc:AlternateContent xmlns:mc="http://schemas.openxmlformats.org/markup-compatibility/2006">
          <mc:Choice Requires="x14">
            <control shapeId="112642" r:id="rId4" name="Label 2">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12643" r:id="rId5" name="Label 3">
              <controlPr defaultSize="0" autoFill="0" autoLine="0" autoPict="0" macro="[0]!Matrizes_retorno">
                <anchor moveWithCells="1" sizeWithCells="1">
                  <from>
                    <xdr:col>2</xdr:col>
                    <xdr:colOff>1104900</xdr:colOff>
                    <xdr:row>1</xdr:row>
                    <xdr:rowOff>106680</xdr:rowOff>
                  </from>
                  <to>
                    <xdr:col>2</xdr:col>
                    <xdr:colOff>2164080</xdr:colOff>
                    <xdr:row>2</xdr:row>
                    <xdr:rowOff>114300</xdr:rowOff>
                  </to>
                </anchor>
              </controlPr>
            </control>
          </mc:Choice>
        </mc:AlternateContent>
        <mc:AlternateContent xmlns:mc="http://schemas.openxmlformats.org/markup-compatibility/2006">
          <mc:Choice Requires="x14">
            <control shapeId="112644" r:id="rId6" name="Label 4">
              <controlPr defaultSize="0" autoFill="0" autoLine="0" autoPict="0" macro="[0]!Pagina_Principal">
                <anchor moveWithCells="1" sizeWithCells="1">
                  <from>
                    <xdr:col>1</xdr:col>
                    <xdr:colOff>198120</xdr:colOff>
                    <xdr:row>1</xdr:row>
                    <xdr:rowOff>99060</xdr:rowOff>
                  </from>
                  <to>
                    <xdr:col>2</xdr:col>
                    <xdr:colOff>678180</xdr:colOff>
                    <xdr:row>2</xdr:row>
                    <xdr:rowOff>137160</xdr:rowOff>
                  </to>
                </anchor>
              </controlPr>
            </control>
          </mc:Choice>
        </mc:AlternateContent>
        <mc:AlternateContent xmlns:mc="http://schemas.openxmlformats.org/markup-compatibility/2006">
          <mc:Choice Requires="x14">
            <control shapeId="112645" r:id="rId7" name="Label 5">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12646" r:id="rId8" name="Label 6">
              <controlPr defaultSize="0" autoFill="0" autoLine="0" autoPict="0" macro="[0]!Matrizes_retorno">
                <anchor moveWithCells="1" sizeWithCells="1">
                  <from>
                    <xdr:col>2</xdr:col>
                    <xdr:colOff>1104900</xdr:colOff>
                    <xdr:row>1</xdr:row>
                    <xdr:rowOff>106680</xdr:rowOff>
                  </from>
                  <to>
                    <xdr:col>2</xdr:col>
                    <xdr:colOff>2164080</xdr:colOff>
                    <xdr:row>2</xdr:row>
                    <xdr:rowOff>114300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53"/>
  <dimension ref="A5:CV107"/>
  <sheetViews>
    <sheetView workbookViewId="0">
      <pane xSplit="3" ySplit="8" topLeftCell="D9" activePane="bottomRight" state="frozen"/>
      <selection activeCell="K1" sqref="K1"/>
      <selection pane="topRight" activeCell="K1" sqref="K1"/>
      <selection pane="bottomLeft" activeCell="K1" sqref="K1"/>
      <selection pane="bottomRight" activeCell="K1" sqref="K1"/>
    </sheetView>
  </sheetViews>
  <sheetFormatPr defaultRowHeight="14.4" x14ac:dyDescent="0.3"/>
  <cols>
    <col min="1" max="1" width="6.33203125" customWidth="1"/>
    <col min="2" max="2" width="8.6640625" style="4" customWidth="1"/>
    <col min="3" max="3" width="80" bestFit="1" customWidth="1"/>
    <col min="4" max="13" width="12" bestFit="1" customWidth="1"/>
    <col min="14" max="14" width="12.6640625" bestFit="1" customWidth="1"/>
    <col min="15" max="21" width="12" bestFit="1" customWidth="1"/>
    <col min="22" max="22" width="12.6640625" bestFit="1" customWidth="1"/>
    <col min="23" max="35" width="12" bestFit="1" customWidth="1"/>
    <col min="36" max="36" width="12.6640625" bestFit="1" customWidth="1"/>
    <col min="37" max="38" width="12" bestFit="1" customWidth="1"/>
    <col min="39" max="39" width="12.6640625" bestFit="1" customWidth="1"/>
    <col min="40" max="40" width="12" bestFit="1" customWidth="1"/>
    <col min="41" max="42" width="12.6640625" bestFit="1" customWidth="1"/>
    <col min="43" max="45" width="12" bestFit="1" customWidth="1"/>
    <col min="46" max="47" width="12.6640625" bestFit="1" customWidth="1"/>
    <col min="48" max="48" width="12" bestFit="1" customWidth="1"/>
    <col min="49" max="49" width="8.33203125" bestFit="1" customWidth="1"/>
    <col min="50" max="52" width="12.6640625" bestFit="1" customWidth="1"/>
  </cols>
  <sheetData>
    <row r="5" spans="1:52" s="86" customFormat="1" ht="15.6" x14ac:dyDescent="0.3">
      <c r="B5" s="85" t="s">
        <v>105</v>
      </c>
      <c r="C5" s="114" t="s">
        <v>193</v>
      </c>
      <c r="D5" s="114"/>
    </row>
    <row r="6" spans="1:52" ht="15" thickBot="1" x14ac:dyDescent="0.35"/>
    <row r="7" spans="1:52" ht="16.5" customHeight="1" thickTop="1" thickBot="1" x14ac:dyDescent="0.35">
      <c r="A7" s="158" t="s">
        <v>110</v>
      </c>
      <c r="B7" s="158" t="s">
        <v>190</v>
      </c>
      <c r="C7" s="158" t="s">
        <v>111</v>
      </c>
      <c r="D7" s="88">
        <v>101</v>
      </c>
      <c r="E7" s="88">
        <v>102</v>
      </c>
      <c r="F7" s="88">
        <v>201</v>
      </c>
      <c r="G7" s="88">
        <v>203</v>
      </c>
      <c r="H7" s="88">
        <v>301</v>
      </c>
      <c r="I7" s="88">
        <v>303</v>
      </c>
      <c r="J7" s="88">
        <v>304</v>
      </c>
      <c r="K7" s="88">
        <v>306</v>
      </c>
      <c r="L7" s="88">
        <v>307</v>
      </c>
      <c r="M7" s="88">
        <v>308</v>
      </c>
      <c r="N7" s="88">
        <v>309</v>
      </c>
      <c r="O7" s="88">
        <v>311</v>
      </c>
      <c r="P7" s="88">
        <v>312</v>
      </c>
      <c r="Q7" s="88">
        <v>313</v>
      </c>
      <c r="R7" s="88">
        <v>315</v>
      </c>
      <c r="S7" s="88">
        <v>316</v>
      </c>
      <c r="T7" s="88">
        <v>317</v>
      </c>
      <c r="U7" s="88">
        <v>318</v>
      </c>
      <c r="V7" s="88">
        <v>319</v>
      </c>
      <c r="W7" s="88">
        <v>320</v>
      </c>
      <c r="X7" s="88">
        <v>321</v>
      </c>
      <c r="Y7" s="88">
        <v>322</v>
      </c>
      <c r="Z7" s="88">
        <v>323</v>
      </c>
      <c r="AA7" s="88">
        <v>324</v>
      </c>
      <c r="AB7" s="88">
        <v>325</v>
      </c>
      <c r="AC7" s="88">
        <v>326</v>
      </c>
      <c r="AD7" s="88">
        <v>327</v>
      </c>
      <c r="AE7" s="88">
        <v>328</v>
      </c>
      <c r="AF7" s="88">
        <v>329</v>
      </c>
      <c r="AG7" s="88">
        <v>332</v>
      </c>
      <c r="AH7" s="88">
        <v>333</v>
      </c>
      <c r="AI7" s="88">
        <v>334</v>
      </c>
      <c r="AJ7" s="88">
        <v>401</v>
      </c>
      <c r="AK7" s="88">
        <v>501</v>
      </c>
      <c r="AL7" s="88">
        <v>601</v>
      </c>
      <c r="AM7" s="88">
        <v>701</v>
      </c>
      <c r="AN7" s="88">
        <v>801</v>
      </c>
      <c r="AO7" s="88">
        <v>901</v>
      </c>
      <c r="AP7" s="88">
        <v>1001</v>
      </c>
      <c r="AQ7" s="88">
        <v>1101</v>
      </c>
      <c r="AR7" s="88">
        <v>1102</v>
      </c>
      <c r="AS7" s="88">
        <v>1103</v>
      </c>
      <c r="AT7" s="88">
        <v>1104</v>
      </c>
      <c r="AU7" s="88">
        <v>1105</v>
      </c>
      <c r="AV7" s="88">
        <v>1106</v>
      </c>
      <c r="AW7" s="88">
        <v>1107</v>
      </c>
      <c r="AX7" s="88">
        <v>1201</v>
      </c>
      <c r="AY7" s="88">
        <v>1202</v>
      </c>
      <c r="AZ7" s="88">
        <v>1203</v>
      </c>
    </row>
    <row r="8" spans="1:52" ht="111.6" thickTop="1" thickBot="1" x14ac:dyDescent="0.35">
      <c r="A8" s="159"/>
      <c r="B8" s="159"/>
      <c r="C8" s="159"/>
      <c r="D8" s="89" t="s">
        <v>0</v>
      </c>
      <c r="E8" s="89" t="s">
        <v>1</v>
      </c>
      <c r="F8" s="89" t="s">
        <v>2</v>
      </c>
      <c r="G8" s="89" t="s">
        <v>3</v>
      </c>
      <c r="H8" s="89" t="s">
        <v>4</v>
      </c>
      <c r="I8" s="89" t="s">
        <v>5</v>
      </c>
      <c r="J8" s="89" t="s">
        <v>6</v>
      </c>
      <c r="K8" s="89" t="s">
        <v>7</v>
      </c>
      <c r="L8" s="89" t="s">
        <v>8</v>
      </c>
      <c r="M8" s="89" t="s">
        <v>9</v>
      </c>
      <c r="N8" s="89" t="s">
        <v>10</v>
      </c>
      <c r="O8" s="89" t="s">
        <v>11</v>
      </c>
      <c r="P8" s="89" t="s">
        <v>12</v>
      </c>
      <c r="Q8" s="89" t="s">
        <v>13</v>
      </c>
      <c r="R8" s="89" t="s">
        <v>14</v>
      </c>
      <c r="S8" s="89" t="s">
        <v>15</v>
      </c>
      <c r="T8" s="89" t="s">
        <v>16</v>
      </c>
      <c r="U8" s="89" t="s">
        <v>17</v>
      </c>
      <c r="V8" s="89" t="s">
        <v>18</v>
      </c>
      <c r="W8" s="89" t="s">
        <v>19</v>
      </c>
      <c r="X8" s="89" t="s">
        <v>20</v>
      </c>
      <c r="Y8" s="89" t="s">
        <v>21</v>
      </c>
      <c r="Z8" s="89" t="s">
        <v>22</v>
      </c>
      <c r="AA8" s="89" t="s">
        <v>23</v>
      </c>
      <c r="AB8" s="89" t="s">
        <v>24</v>
      </c>
      <c r="AC8" s="89" t="s">
        <v>25</v>
      </c>
      <c r="AD8" s="89" t="s">
        <v>26</v>
      </c>
      <c r="AE8" s="89" t="s">
        <v>27</v>
      </c>
      <c r="AF8" s="89" t="s">
        <v>28</v>
      </c>
      <c r="AG8" s="89" t="s">
        <v>29</v>
      </c>
      <c r="AH8" s="89" t="s">
        <v>30</v>
      </c>
      <c r="AI8" s="89" t="s">
        <v>31</v>
      </c>
      <c r="AJ8" s="89" t="s">
        <v>112</v>
      </c>
      <c r="AK8" s="89" t="s">
        <v>113</v>
      </c>
      <c r="AL8" s="89" t="s">
        <v>32</v>
      </c>
      <c r="AM8" s="89" t="s">
        <v>33</v>
      </c>
      <c r="AN8" s="89" t="s">
        <v>34</v>
      </c>
      <c r="AO8" s="89" t="s">
        <v>114</v>
      </c>
      <c r="AP8" s="89" t="s">
        <v>115</v>
      </c>
      <c r="AQ8" s="89" t="s">
        <v>35</v>
      </c>
      <c r="AR8" s="89" t="s">
        <v>36</v>
      </c>
      <c r="AS8" s="89" t="s">
        <v>37</v>
      </c>
      <c r="AT8" s="89" t="s">
        <v>38</v>
      </c>
      <c r="AU8" s="89" t="s">
        <v>39</v>
      </c>
      <c r="AV8" s="89" t="s">
        <v>116</v>
      </c>
      <c r="AW8" s="89" t="s">
        <v>117</v>
      </c>
      <c r="AX8" s="89" t="s">
        <v>118</v>
      </c>
      <c r="AY8" s="89" t="s">
        <v>119</v>
      </c>
      <c r="AZ8" s="89" t="s">
        <v>40</v>
      </c>
    </row>
    <row r="9" spans="1:52" ht="15" customHeight="1" x14ac:dyDescent="0.3">
      <c r="A9" s="90">
        <v>1</v>
      </c>
      <c r="B9" s="115">
        <v>101</v>
      </c>
      <c r="C9" s="116" t="s">
        <v>0</v>
      </c>
      <c r="D9" s="93">
        <v>5.8948359599252695E-2</v>
      </c>
      <c r="E9" s="94">
        <v>2.5511664927057125E-2</v>
      </c>
      <c r="F9" s="94">
        <v>3.474345279284544E-7</v>
      </c>
      <c r="G9" s="94">
        <v>1.0399859273009985E-4</v>
      </c>
      <c r="H9" s="94">
        <v>0.12304698153245468</v>
      </c>
      <c r="I9" s="94">
        <v>1.5318492978732387E-3</v>
      </c>
      <c r="J9" s="94">
        <v>3.0491973943970943E-5</v>
      </c>
      <c r="K9" s="94">
        <v>0.11299847107943202</v>
      </c>
      <c r="L9" s="94">
        <v>5.9445992132302651E-2</v>
      </c>
      <c r="M9" s="94">
        <v>2.0017191106380946E-4</v>
      </c>
      <c r="N9" s="94">
        <v>1.0650569608414289E-5</v>
      </c>
      <c r="O9" s="94">
        <v>3.3968215426443684E-4</v>
      </c>
      <c r="P9" s="94">
        <v>5.5068291463350629E-5</v>
      </c>
      <c r="Q9" s="94">
        <v>7.1841629321604285E-4</v>
      </c>
      <c r="R9" s="94">
        <v>1.2750747967063065E-2</v>
      </c>
      <c r="S9" s="94">
        <v>3.3518990434491221E-3</v>
      </c>
      <c r="T9" s="94">
        <v>1.4033195729076781E-4</v>
      </c>
      <c r="U9" s="94">
        <v>4.7466359764676086E-4</v>
      </c>
      <c r="V9" s="94">
        <v>1.6564660096818657E-6</v>
      </c>
      <c r="W9" s="94">
        <v>3.8876900662241638E-3</v>
      </c>
      <c r="X9" s="94">
        <v>5.3103836578828308E-7</v>
      </c>
      <c r="Y9" s="94">
        <v>1.3242576982417474E-5</v>
      </c>
      <c r="Z9" s="94">
        <v>1.8463762699749817E-4</v>
      </c>
      <c r="AA9" s="94">
        <v>1.986827592735117E-4</v>
      </c>
      <c r="AB9" s="94">
        <v>2.7616689248748036E-5</v>
      </c>
      <c r="AC9" s="94">
        <v>5.2107294301908875E-6</v>
      </c>
      <c r="AD9" s="94">
        <v>4.3108100585438973E-5</v>
      </c>
      <c r="AE9" s="94">
        <v>8.0185394246657648E-6</v>
      </c>
      <c r="AF9" s="94">
        <v>1.9657093829272784E-3</v>
      </c>
      <c r="AG9" s="94">
        <v>4.1230313727608523E-4</v>
      </c>
      <c r="AH9" s="94">
        <v>6.0880214697000588E-5</v>
      </c>
      <c r="AI9" s="94">
        <v>1.0224927017793865E-2</v>
      </c>
      <c r="AJ9" s="94">
        <v>1.4178972022094245E-6</v>
      </c>
      <c r="AK9" s="94">
        <v>1.1578074390050504E-5</v>
      </c>
      <c r="AL9" s="94">
        <v>2.0723056115474712E-5</v>
      </c>
      <c r="AM9" s="94">
        <v>2.0006466185283635E-5</v>
      </c>
      <c r="AN9" s="94">
        <v>5.445165380665514E-6</v>
      </c>
      <c r="AO9" s="94">
        <v>1.0505881927684657E-5</v>
      </c>
      <c r="AP9" s="94">
        <v>8.1246961912706115E-6</v>
      </c>
      <c r="AQ9" s="94">
        <v>3.4756537581620201E-5</v>
      </c>
      <c r="AR9" s="94">
        <v>3.6002552011773609E-3</v>
      </c>
      <c r="AS9" s="94">
        <v>1.1719003368460488E-5</v>
      </c>
      <c r="AT9" s="94">
        <v>2.1790805628183678E-3</v>
      </c>
      <c r="AU9" s="94">
        <v>5.4130319079167221E-4</v>
      </c>
      <c r="AV9" s="94">
        <v>9.4158081680840967E-4</v>
      </c>
      <c r="AW9" s="94">
        <v>0</v>
      </c>
      <c r="AX9" s="94">
        <v>1.2211589113642293E-3</v>
      </c>
      <c r="AY9" s="94">
        <v>8.4682211253943998E-5</v>
      </c>
      <c r="AZ9" s="95">
        <v>2.6473122346531844E-4</v>
      </c>
    </row>
    <row r="10" spans="1:52" x14ac:dyDescent="0.3">
      <c r="A10" s="96">
        <v>2</v>
      </c>
      <c r="B10" s="117">
        <v>102</v>
      </c>
      <c r="C10" s="118" t="s">
        <v>1</v>
      </c>
      <c r="D10" s="99">
        <v>3.5623909098617031E-4</v>
      </c>
      <c r="E10" s="100">
        <v>1.9471380745931684E-2</v>
      </c>
      <c r="F10" s="100">
        <v>0</v>
      </c>
      <c r="G10" s="100">
        <v>0</v>
      </c>
      <c r="H10" s="100">
        <v>4.8121555417745134E-2</v>
      </c>
      <c r="I10" s="100">
        <v>0</v>
      </c>
      <c r="J10" s="100">
        <v>0</v>
      </c>
      <c r="K10" s="100">
        <v>0</v>
      </c>
      <c r="L10" s="100">
        <v>0</v>
      </c>
      <c r="M10" s="100">
        <v>0</v>
      </c>
      <c r="N10" s="100">
        <v>0</v>
      </c>
      <c r="O10" s="100">
        <v>0</v>
      </c>
      <c r="P10" s="100">
        <v>0</v>
      </c>
      <c r="Q10" s="100">
        <v>1.6811185491930118E-4</v>
      </c>
      <c r="R10" s="100">
        <v>1.4373370913184076E-4</v>
      </c>
      <c r="S10" s="100">
        <v>0</v>
      </c>
      <c r="T10" s="100">
        <v>1.561173915060822E-5</v>
      </c>
      <c r="U10" s="100">
        <v>0</v>
      </c>
      <c r="V10" s="100">
        <v>0</v>
      </c>
      <c r="W10" s="100">
        <v>0</v>
      </c>
      <c r="X10" s="100">
        <v>0</v>
      </c>
      <c r="Y10" s="100">
        <v>0</v>
      </c>
      <c r="Z10" s="100">
        <v>0</v>
      </c>
      <c r="AA10" s="100">
        <v>0</v>
      </c>
      <c r="AB10" s="100">
        <v>0</v>
      </c>
      <c r="AC10" s="100">
        <v>0</v>
      </c>
      <c r="AD10" s="100">
        <v>0</v>
      </c>
      <c r="AE10" s="100">
        <v>0</v>
      </c>
      <c r="AF10" s="100">
        <v>0</v>
      </c>
      <c r="AG10" s="100">
        <v>0</v>
      </c>
      <c r="AH10" s="100">
        <v>0</v>
      </c>
      <c r="AI10" s="100">
        <v>0</v>
      </c>
      <c r="AJ10" s="100">
        <v>0</v>
      </c>
      <c r="AK10" s="100">
        <v>0</v>
      </c>
      <c r="AL10" s="100">
        <v>0</v>
      </c>
      <c r="AM10" s="100">
        <v>8.0449066493331174E-6</v>
      </c>
      <c r="AN10" s="100">
        <v>0</v>
      </c>
      <c r="AO10" s="100">
        <v>0</v>
      </c>
      <c r="AP10" s="100">
        <v>0</v>
      </c>
      <c r="AQ10" s="100">
        <v>0</v>
      </c>
      <c r="AR10" s="100">
        <v>4.9367541691998952E-2</v>
      </c>
      <c r="AS10" s="100">
        <v>0</v>
      </c>
      <c r="AT10" s="100">
        <v>0</v>
      </c>
      <c r="AU10" s="100">
        <v>2.384511484180922E-4</v>
      </c>
      <c r="AV10" s="100">
        <v>1.1431462125051546E-3</v>
      </c>
      <c r="AW10" s="100">
        <v>0</v>
      </c>
      <c r="AX10" s="100">
        <v>4.4904484783608498E-4</v>
      </c>
      <c r="AY10" s="100">
        <v>1.5155889372920643E-4</v>
      </c>
      <c r="AZ10" s="101">
        <v>4.4166233824535057E-4</v>
      </c>
    </row>
    <row r="11" spans="1:52" x14ac:dyDescent="0.3">
      <c r="A11" s="96">
        <v>3</v>
      </c>
      <c r="B11" s="117">
        <v>201</v>
      </c>
      <c r="C11" s="118" t="s">
        <v>2</v>
      </c>
      <c r="D11" s="99">
        <v>2.3535331820841119E-5</v>
      </c>
      <c r="E11" s="100">
        <v>1.1004427874652899E-5</v>
      </c>
      <c r="F11" s="100">
        <v>3.6258121589776773E-2</v>
      </c>
      <c r="G11" s="100">
        <v>4.0060624671442597E-5</v>
      </c>
      <c r="H11" s="100">
        <v>1.001669003943268E-5</v>
      </c>
      <c r="I11" s="100">
        <v>0</v>
      </c>
      <c r="J11" s="100">
        <v>1.6022116298404875E-6</v>
      </c>
      <c r="K11" s="100">
        <v>1.9907402203325665E-5</v>
      </c>
      <c r="L11" s="100">
        <v>1.7119598452142927E-5</v>
      </c>
      <c r="M11" s="100">
        <v>3.9417981772123084E-5</v>
      </c>
      <c r="N11" s="100">
        <v>0.4147158051663129</v>
      </c>
      <c r="O11" s="100">
        <v>3.1415776000981026E-8</v>
      </c>
      <c r="P11" s="100">
        <v>6.7264288444574299E-7</v>
      </c>
      <c r="Q11" s="100">
        <v>3.529476645945772E-7</v>
      </c>
      <c r="R11" s="100">
        <v>1.9117844086111373E-7</v>
      </c>
      <c r="S11" s="100">
        <v>1.8161477180200367E-5</v>
      </c>
      <c r="T11" s="100">
        <v>9.8650583374176463E-6</v>
      </c>
      <c r="U11" s="100">
        <v>6.743352679769923E-6</v>
      </c>
      <c r="V11" s="100">
        <v>2.0195562900334468E-7</v>
      </c>
      <c r="W11" s="100">
        <v>2.9013015125084151E-6</v>
      </c>
      <c r="X11" s="100">
        <v>4.406043305821121E-6</v>
      </c>
      <c r="Y11" s="100">
        <v>7.130592028465778E-7</v>
      </c>
      <c r="Z11" s="100">
        <v>1.9859150330683717E-5</v>
      </c>
      <c r="AA11" s="100">
        <v>6.4029533936329837E-6</v>
      </c>
      <c r="AB11" s="100">
        <v>2.7327272528692675E-5</v>
      </c>
      <c r="AC11" s="100">
        <v>2.3850139919185698E-5</v>
      </c>
      <c r="AD11" s="100">
        <v>1.6616030378289915E-5</v>
      </c>
      <c r="AE11" s="100">
        <v>8.3830067546410741E-6</v>
      </c>
      <c r="AF11" s="100">
        <v>3.5199844382649087E-5</v>
      </c>
      <c r="AG11" s="100">
        <v>5.375796657473468E-6</v>
      </c>
      <c r="AH11" s="100">
        <v>2.0350165919044196E-6</v>
      </c>
      <c r="AI11" s="100">
        <v>1.2106448585744602E-5</v>
      </c>
      <c r="AJ11" s="100">
        <v>0</v>
      </c>
      <c r="AK11" s="100">
        <v>7.0504255160969286E-6</v>
      </c>
      <c r="AL11" s="100">
        <v>7.3422300918353538E-5</v>
      </c>
      <c r="AM11" s="100">
        <v>0</v>
      </c>
      <c r="AN11" s="100">
        <v>5.5616893445589712E-5</v>
      </c>
      <c r="AO11" s="100">
        <v>0</v>
      </c>
      <c r="AP11" s="100">
        <v>0</v>
      </c>
      <c r="AQ11" s="100">
        <v>1.2931112872572383E-5</v>
      </c>
      <c r="AR11" s="100">
        <v>1.3113150728501132E-4</v>
      </c>
      <c r="AS11" s="100">
        <v>1.9502115998841596E-5</v>
      </c>
      <c r="AT11" s="100">
        <v>0</v>
      </c>
      <c r="AU11" s="100">
        <v>0</v>
      </c>
      <c r="AV11" s="100">
        <v>2.6466941473021657E-4</v>
      </c>
      <c r="AW11" s="100">
        <v>0</v>
      </c>
      <c r="AX11" s="100">
        <v>0</v>
      </c>
      <c r="AY11" s="100">
        <v>0</v>
      </c>
      <c r="AZ11" s="101">
        <v>0</v>
      </c>
    </row>
    <row r="12" spans="1:52" x14ac:dyDescent="0.3">
      <c r="A12" s="96">
        <v>4</v>
      </c>
      <c r="B12" s="117">
        <v>203</v>
      </c>
      <c r="C12" s="118" t="s">
        <v>3</v>
      </c>
      <c r="D12" s="99">
        <v>1.7713560002992554E-4</v>
      </c>
      <c r="E12" s="100">
        <v>1.6880014020878994E-3</v>
      </c>
      <c r="F12" s="100">
        <v>4.2000596268271856E-5</v>
      </c>
      <c r="G12" s="100">
        <v>1.7816476915207088E-2</v>
      </c>
      <c r="H12" s="100">
        <v>9.0058526025082183E-6</v>
      </c>
      <c r="I12" s="100">
        <v>0</v>
      </c>
      <c r="J12" s="100">
        <v>1.4209733992263778E-6</v>
      </c>
      <c r="K12" s="100">
        <v>1.7248333594154225E-5</v>
      </c>
      <c r="L12" s="100">
        <v>1.4984344120588252E-5</v>
      </c>
      <c r="M12" s="100">
        <v>3.389221691388498E-5</v>
      </c>
      <c r="N12" s="100">
        <v>1.8330991224871994E-5</v>
      </c>
      <c r="O12" s="100">
        <v>1.3982465365105128E-3</v>
      </c>
      <c r="P12" s="100">
        <v>9.6443732053804834E-7</v>
      </c>
      <c r="Q12" s="100">
        <v>1.9242804279457707E-5</v>
      </c>
      <c r="R12" s="100">
        <v>4.6372568757146979E-7</v>
      </c>
      <c r="S12" s="100">
        <v>3.1152644472650249E-3</v>
      </c>
      <c r="T12" s="100">
        <v>5.3286698330743639E-5</v>
      </c>
      <c r="U12" s="100">
        <v>6.1096613296361793E-6</v>
      </c>
      <c r="V12" s="100">
        <v>1.1930114353153239E-4</v>
      </c>
      <c r="W12" s="100">
        <v>4.5189948678185125E-3</v>
      </c>
      <c r="X12" s="100">
        <v>1.2204427575929846E-2</v>
      </c>
      <c r="Y12" s="100">
        <v>1.6979424150511624E-2</v>
      </c>
      <c r="Z12" s="100">
        <v>3.8922782113482785E-4</v>
      </c>
      <c r="AA12" s="100">
        <v>2.6864043830084164E-4</v>
      </c>
      <c r="AB12" s="100">
        <v>2.3856050291086687E-5</v>
      </c>
      <c r="AC12" s="100">
        <v>2.0822447866763564E-5</v>
      </c>
      <c r="AD12" s="100">
        <v>1.685301985506136E-4</v>
      </c>
      <c r="AE12" s="100">
        <v>7.5586321751056702E-6</v>
      </c>
      <c r="AF12" s="100">
        <v>3.037585108101693E-5</v>
      </c>
      <c r="AG12" s="100">
        <v>4.6297521078365281E-4</v>
      </c>
      <c r="AH12" s="100">
        <v>2.179740231423591E-6</v>
      </c>
      <c r="AI12" s="100">
        <v>3.0339744754464713E-4</v>
      </c>
      <c r="AJ12" s="100">
        <v>3.373522507379712E-7</v>
      </c>
      <c r="AK12" s="100">
        <v>1.6186482196702317E-3</v>
      </c>
      <c r="AL12" s="100">
        <v>6.2194478118668159E-5</v>
      </c>
      <c r="AM12" s="100">
        <v>4.4628102279059715E-7</v>
      </c>
      <c r="AN12" s="100">
        <v>4.7501378703772597E-5</v>
      </c>
      <c r="AO12" s="100">
        <v>2.1502294287581955E-7</v>
      </c>
      <c r="AP12" s="100">
        <v>2.0371924027504673E-8</v>
      </c>
      <c r="AQ12" s="100">
        <v>1.1251894657162789E-5</v>
      </c>
      <c r="AR12" s="100">
        <v>1.1135315913856768E-4</v>
      </c>
      <c r="AS12" s="100">
        <v>1.6728713521737107E-5</v>
      </c>
      <c r="AT12" s="100">
        <v>2.8539744469260422E-7</v>
      </c>
      <c r="AU12" s="100">
        <v>3.3714642970160696E-7</v>
      </c>
      <c r="AV12" s="100">
        <v>2.2435976600485681E-4</v>
      </c>
      <c r="AW12" s="100">
        <v>0</v>
      </c>
      <c r="AX12" s="100">
        <v>1.3952946314742298E-7</v>
      </c>
      <c r="AY12" s="100">
        <v>2.7458491281142187E-7</v>
      </c>
      <c r="AZ12" s="101">
        <v>2.975719314123989E-7</v>
      </c>
    </row>
    <row r="13" spans="1:52" x14ac:dyDescent="0.3">
      <c r="A13" s="102">
        <v>5</v>
      </c>
      <c r="B13" s="119">
        <v>301</v>
      </c>
      <c r="C13" s="120" t="s">
        <v>4</v>
      </c>
      <c r="D13" s="105">
        <v>2.8346353472619009E-3</v>
      </c>
      <c r="E13" s="106">
        <v>1.4014119932311379E-2</v>
      </c>
      <c r="F13" s="106">
        <v>1.56198528556396E-4</v>
      </c>
      <c r="G13" s="106">
        <v>1.9752876322315312E-4</v>
      </c>
      <c r="H13" s="106">
        <v>0.10287213211456134</v>
      </c>
      <c r="I13" s="106">
        <v>0</v>
      </c>
      <c r="J13" s="106">
        <v>1.4993670365811041E-4</v>
      </c>
      <c r="K13" s="106">
        <v>8.973977518205665E-4</v>
      </c>
      <c r="L13" s="106">
        <v>4.4623142516102016E-4</v>
      </c>
      <c r="M13" s="106">
        <v>1.7144397714295869E-4</v>
      </c>
      <c r="N13" s="106">
        <v>1.5156709736692977E-5</v>
      </c>
      <c r="O13" s="106">
        <v>4.4152389803235473E-5</v>
      </c>
      <c r="P13" s="106">
        <v>5.3773962154142554E-5</v>
      </c>
      <c r="Q13" s="106">
        <v>8.3947528546527621E-4</v>
      </c>
      <c r="R13" s="106">
        <v>1.166809576167477E-3</v>
      </c>
      <c r="S13" s="106">
        <v>1.0923249103458655E-4</v>
      </c>
      <c r="T13" s="106">
        <v>1.6672242992358139E-4</v>
      </c>
      <c r="U13" s="106">
        <v>7.0001564944883825E-5</v>
      </c>
      <c r="V13" s="106">
        <v>1.4378062337247708E-5</v>
      </c>
      <c r="W13" s="106">
        <v>9.9703911936204072E-5</v>
      </c>
      <c r="X13" s="106">
        <v>7.7304509879777455E-5</v>
      </c>
      <c r="Y13" s="106">
        <v>8.9844179808124759E-5</v>
      </c>
      <c r="Z13" s="106">
        <v>1.2912911161233604E-4</v>
      </c>
      <c r="AA13" s="106">
        <v>8.9156843653673151E-5</v>
      </c>
      <c r="AB13" s="106">
        <v>1.5653503670502456E-4</v>
      </c>
      <c r="AC13" s="106">
        <v>1.4056743266023465E-4</v>
      </c>
      <c r="AD13" s="106">
        <v>9.6642749107953078E-5</v>
      </c>
      <c r="AE13" s="106">
        <v>8.063655902257944E-5</v>
      </c>
      <c r="AF13" s="106">
        <v>1.7840942585816045E-4</v>
      </c>
      <c r="AG13" s="106">
        <v>6.2938674640456739E-5</v>
      </c>
      <c r="AH13" s="106">
        <v>6.6760504408540833E-5</v>
      </c>
      <c r="AI13" s="106">
        <v>1.2650794340154833E-4</v>
      </c>
      <c r="AJ13" s="106">
        <v>4.5705893091539115E-5</v>
      </c>
      <c r="AK13" s="106">
        <v>1.1425984784578759E-4</v>
      </c>
      <c r="AL13" s="106">
        <v>2.6364733044587188E-4</v>
      </c>
      <c r="AM13" s="106">
        <v>5.735275098288226E-4</v>
      </c>
      <c r="AN13" s="106">
        <v>1.9478017510106082E-4</v>
      </c>
      <c r="AO13" s="106">
        <v>4.788000268458939E-5</v>
      </c>
      <c r="AP13" s="106">
        <v>3.9701005102263093E-6</v>
      </c>
      <c r="AQ13" s="106">
        <v>4.9763774530510452E-4</v>
      </c>
      <c r="AR13" s="106">
        <v>5.1855800537764646E-2</v>
      </c>
      <c r="AS13" s="106">
        <v>1.1387269486384211E-4</v>
      </c>
      <c r="AT13" s="106">
        <v>4.6954001304223283E-4</v>
      </c>
      <c r="AU13" s="106">
        <v>4.5039856753920533E-3</v>
      </c>
      <c r="AV13" s="106">
        <v>2.2280841733922838E-2</v>
      </c>
      <c r="AW13" s="106">
        <v>0</v>
      </c>
      <c r="AX13" s="106">
        <v>4.9848272827184275E-3</v>
      </c>
      <c r="AY13" s="106">
        <v>1.8814944527732809E-3</v>
      </c>
      <c r="AZ13" s="107">
        <v>1.1877631288648252E-2</v>
      </c>
    </row>
    <row r="14" spans="1:52" x14ac:dyDescent="0.3">
      <c r="A14" s="102">
        <v>6</v>
      </c>
      <c r="B14" s="119">
        <v>303</v>
      </c>
      <c r="C14" s="120" t="s">
        <v>5</v>
      </c>
      <c r="D14" s="105">
        <v>6.9499580572458718E-6</v>
      </c>
      <c r="E14" s="106">
        <v>3.2523074085842735E-6</v>
      </c>
      <c r="F14" s="106">
        <v>1.387906242021814E-3</v>
      </c>
      <c r="G14" s="106">
        <v>1.1829779987352922E-5</v>
      </c>
      <c r="H14" s="106">
        <v>3.3639006779891435E-5</v>
      </c>
      <c r="I14" s="106">
        <v>6.5503886823442452E-3</v>
      </c>
      <c r="J14" s="106">
        <v>6.4823115884685275E-4</v>
      </c>
      <c r="K14" s="106">
        <v>1.0446569048416145E-5</v>
      </c>
      <c r="L14" s="106">
        <v>1.5601386125875622E-4</v>
      </c>
      <c r="M14" s="106">
        <v>6.5872598912802176E-4</v>
      </c>
      <c r="N14" s="106">
        <v>3.5824209669824554E-5</v>
      </c>
      <c r="O14" s="106">
        <v>2.3248857974740561E-7</v>
      </c>
      <c r="P14" s="106">
        <v>2.0541144198551881E-7</v>
      </c>
      <c r="Q14" s="106">
        <v>1.0350288518305688E-5</v>
      </c>
      <c r="R14" s="106">
        <v>9.2718181883520837E-7</v>
      </c>
      <c r="S14" s="106">
        <v>5.3706578133891069E-6</v>
      </c>
      <c r="T14" s="106">
        <v>2.9210991503502714E-6</v>
      </c>
      <c r="U14" s="106">
        <v>1.9977102947469016E-6</v>
      </c>
      <c r="V14" s="106">
        <v>1.4870342305439119E-5</v>
      </c>
      <c r="W14" s="106">
        <v>7.6689325824149921E-6</v>
      </c>
      <c r="X14" s="106">
        <v>1.309548214559708E-6</v>
      </c>
      <c r="Y14" s="106">
        <v>2.8794856067614235E-6</v>
      </c>
      <c r="Z14" s="106">
        <v>1.8679214376185978E-4</v>
      </c>
      <c r="AA14" s="106">
        <v>9.6308545884019777E-5</v>
      </c>
      <c r="AB14" s="106">
        <v>2.1741988923747903E-4</v>
      </c>
      <c r="AC14" s="106">
        <v>9.3781552790101849E-5</v>
      </c>
      <c r="AD14" s="106">
        <v>9.9019148312550306E-5</v>
      </c>
      <c r="AE14" s="106">
        <v>2.482822676354899E-6</v>
      </c>
      <c r="AF14" s="106">
        <v>2.9605222998922603E-5</v>
      </c>
      <c r="AG14" s="106">
        <v>1.5937126943669033E-6</v>
      </c>
      <c r="AH14" s="106">
        <v>2.6717510079757258E-4</v>
      </c>
      <c r="AI14" s="106">
        <v>1.633956435941053E-3</v>
      </c>
      <c r="AJ14" s="106">
        <v>1.0013886344347991E-5</v>
      </c>
      <c r="AK14" s="106">
        <v>1.6443364971618292E-4</v>
      </c>
      <c r="AL14" s="106">
        <v>2.1676391174761965E-5</v>
      </c>
      <c r="AM14" s="106">
        <v>3.2509421385884352E-3</v>
      </c>
      <c r="AN14" s="106">
        <v>1.6825887394092574E-5</v>
      </c>
      <c r="AO14" s="106">
        <v>1.1978127085967457E-4</v>
      </c>
      <c r="AP14" s="106">
        <v>5.5967570265567498E-6</v>
      </c>
      <c r="AQ14" s="106">
        <v>3.7439628657069121E-4</v>
      </c>
      <c r="AR14" s="106">
        <v>1.3966224278982175E-4</v>
      </c>
      <c r="AS14" s="106">
        <v>1.4022633955933638E-5</v>
      </c>
      <c r="AT14" s="106">
        <v>2.8820772212500683E-4</v>
      </c>
      <c r="AU14" s="106">
        <v>5.1785555996606258E-5</v>
      </c>
      <c r="AV14" s="106">
        <v>8.2366695237811349E-5</v>
      </c>
      <c r="AW14" s="106">
        <v>0</v>
      </c>
      <c r="AX14" s="106">
        <v>2.4139386010242374E-9</v>
      </c>
      <c r="AY14" s="106">
        <v>4.7504742392224133E-9</v>
      </c>
      <c r="AZ14" s="107">
        <v>5.1481626576515172E-9</v>
      </c>
    </row>
    <row r="15" spans="1:52" x14ac:dyDescent="0.3">
      <c r="A15" s="102">
        <v>7</v>
      </c>
      <c r="B15" s="119">
        <v>304</v>
      </c>
      <c r="C15" s="120" t="s">
        <v>6</v>
      </c>
      <c r="D15" s="105">
        <v>2.219203017672765E-5</v>
      </c>
      <c r="E15" s="106">
        <v>1.0378910672715526E-5</v>
      </c>
      <c r="F15" s="106">
        <v>4.6386431389298747E-5</v>
      </c>
      <c r="G15" s="106">
        <v>3.7774050997745633E-5</v>
      </c>
      <c r="H15" s="106">
        <v>9.4528584566425319E-6</v>
      </c>
      <c r="I15" s="106">
        <v>0</v>
      </c>
      <c r="J15" s="106">
        <v>1.1870186314647342E-2</v>
      </c>
      <c r="K15" s="106">
        <v>1.8776166459986709E-5</v>
      </c>
      <c r="L15" s="106">
        <v>1.6149263444979069E-5</v>
      </c>
      <c r="M15" s="106">
        <v>3.7173784509469206E-5</v>
      </c>
      <c r="N15" s="106">
        <v>1.8627344392667836E-9</v>
      </c>
      <c r="O15" s="106">
        <v>3.28070567614425E-8</v>
      </c>
      <c r="P15" s="106">
        <v>6.406801253053095E-7</v>
      </c>
      <c r="Q15" s="106">
        <v>2.7936884327937347E-5</v>
      </c>
      <c r="R15" s="106">
        <v>1.8520424173363855E-7</v>
      </c>
      <c r="S15" s="106">
        <v>1.7132092776590448E-5</v>
      </c>
      <c r="T15" s="106">
        <v>9.3095459294427014E-6</v>
      </c>
      <c r="U15" s="106">
        <v>6.3645426069266333E-6</v>
      </c>
      <c r="V15" s="106">
        <v>1.9213780940958346E-7</v>
      </c>
      <c r="W15" s="106">
        <v>2.7418088130947337E-6</v>
      </c>
      <c r="X15" s="106">
        <v>4.1625742887184157E-6</v>
      </c>
      <c r="Y15" s="106">
        <v>6.8297131391237146E-7</v>
      </c>
      <c r="Z15" s="106">
        <v>2.3583682225837921E-4</v>
      </c>
      <c r="AA15" s="106">
        <v>6.0454610362646034E-6</v>
      </c>
      <c r="AB15" s="106">
        <v>2.5777338588117888E-5</v>
      </c>
      <c r="AC15" s="106">
        <v>2.2497450520681923E-5</v>
      </c>
      <c r="AD15" s="106">
        <v>1.5673768523363757E-5</v>
      </c>
      <c r="AE15" s="106">
        <v>7.9114882094802866E-6</v>
      </c>
      <c r="AF15" s="106">
        <v>3.3197611594371407E-5</v>
      </c>
      <c r="AG15" s="106">
        <v>5.0748896607942413E-6</v>
      </c>
      <c r="AH15" s="106">
        <v>1.9262096440364331E-6</v>
      </c>
      <c r="AI15" s="106">
        <v>3.3213342079778889E-4</v>
      </c>
      <c r="AJ15" s="106">
        <v>6.6773707478746993E-5</v>
      </c>
      <c r="AK15" s="106">
        <v>6.6541236585499891E-6</v>
      </c>
      <c r="AL15" s="106">
        <v>6.92267840677549E-5</v>
      </c>
      <c r="AM15" s="106">
        <v>6.6303071797141138E-4</v>
      </c>
      <c r="AN15" s="106">
        <v>5.2445206732784229E-5</v>
      </c>
      <c r="AO15" s="106">
        <v>2.137546134226235E-5</v>
      </c>
      <c r="AP15" s="106">
        <v>3.341628837380534E-10</v>
      </c>
      <c r="AQ15" s="106">
        <v>1.4536036310664271E-4</v>
      </c>
      <c r="AR15" s="106">
        <v>1.4809426266943191E-3</v>
      </c>
      <c r="AS15" s="106">
        <v>2.1897871906411091E-3</v>
      </c>
      <c r="AT15" s="106">
        <v>3.7394214325478053E-4</v>
      </c>
      <c r="AU15" s="106">
        <v>3.6861895179590628E-4</v>
      </c>
      <c r="AV15" s="106">
        <v>2.578195647691215E-4</v>
      </c>
      <c r="AW15" s="106">
        <v>0</v>
      </c>
      <c r="AX15" s="106">
        <v>6.0118843864231898E-4</v>
      </c>
      <c r="AY15" s="106">
        <v>1.2547654908605249E-3</v>
      </c>
      <c r="AZ15" s="107">
        <v>9.5217121274141707E-4</v>
      </c>
    </row>
    <row r="16" spans="1:52" x14ac:dyDescent="0.3">
      <c r="A16" s="102">
        <v>8</v>
      </c>
      <c r="B16" s="119">
        <v>306</v>
      </c>
      <c r="C16" s="120" t="s">
        <v>7</v>
      </c>
      <c r="D16" s="105">
        <v>2.9191510756833324E-6</v>
      </c>
      <c r="E16" s="106">
        <v>1.3735978185587599E-6</v>
      </c>
      <c r="F16" s="106">
        <v>1.4836415905240088E-2</v>
      </c>
      <c r="G16" s="106">
        <v>4.9685742487998396E-6</v>
      </c>
      <c r="H16" s="106">
        <v>2.6749903005831511E-5</v>
      </c>
      <c r="I16" s="106">
        <v>0</v>
      </c>
      <c r="J16" s="106">
        <v>2.019028013510321E-7</v>
      </c>
      <c r="K16" s="106">
        <v>0.23037564205036568</v>
      </c>
      <c r="L16" s="106">
        <v>2.1463112134596323E-6</v>
      </c>
      <c r="M16" s="106">
        <v>4.9081179330747068E-6</v>
      </c>
      <c r="N16" s="106">
        <v>6.2949740979085577E-9</v>
      </c>
      <c r="O16" s="106">
        <v>1.4657915821238323E-8</v>
      </c>
      <c r="P16" s="106">
        <v>1.0515598373446577E-7</v>
      </c>
      <c r="Q16" s="106">
        <v>7.323717942011791E-8</v>
      </c>
      <c r="R16" s="106">
        <v>4.0398278175480429E-8</v>
      </c>
      <c r="S16" s="106">
        <v>2.2769469111697867E-6</v>
      </c>
      <c r="T16" s="106">
        <v>1.2490886136257476E-6</v>
      </c>
      <c r="U16" s="106">
        <v>8.56920438566156E-7</v>
      </c>
      <c r="V16" s="106">
        <v>3.0824516520924235E-8</v>
      </c>
      <c r="W16" s="106">
        <v>3.8047711444566097E-7</v>
      </c>
      <c r="X16" s="106">
        <v>5.7356316003313295E-7</v>
      </c>
      <c r="Y16" s="106">
        <v>3.8216399701907614E-5</v>
      </c>
      <c r="Z16" s="106">
        <v>2.90297985083125E-4</v>
      </c>
      <c r="AA16" s="106">
        <v>8.2108386465719082E-7</v>
      </c>
      <c r="AB16" s="106">
        <v>3.4225818423002423E-6</v>
      </c>
      <c r="AC16" s="106">
        <v>3.4629896829587878E-5</v>
      </c>
      <c r="AD16" s="106">
        <v>2.0815932240098596E-6</v>
      </c>
      <c r="AE16" s="106">
        <v>1.0632527676596438E-6</v>
      </c>
      <c r="AF16" s="106">
        <v>4.5720664152991831E-4</v>
      </c>
      <c r="AG16" s="106">
        <v>6.8678678467515573E-7</v>
      </c>
      <c r="AH16" s="106">
        <v>1.4130980762064129E-5</v>
      </c>
      <c r="AI16" s="106">
        <v>2.0843965328308896E-4</v>
      </c>
      <c r="AJ16" s="106">
        <v>4.3311826833711652E-5</v>
      </c>
      <c r="AK16" s="106">
        <v>1.3892742294982576E-2</v>
      </c>
      <c r="AL16" s="106">
        <v>9.0903142195409398E-6</v>
      </c>
      <c r="AM16" s="106">
        <v>1.6762344697552744E-4</v>
      </c>
      <c r="AN16" s="106">
        <v>6.907441520105974E-6</v>
      </c>
      <c r="AO16" s="106">
        <v>1.1919388270230366E-8</v>
      </c>
      <c r="AP16" s="106">
        <v>4.8173475269862743E-4</v>
      </c>
      <c r="AQ16" s="106">
        <v>1.4817476027054804E-4</v>
      </c>
      <c r="AR16" s="106">
        <v>3.2993507994462509E-4</v>
      </c>
      <c r="AS16" s="106">
        <v>2.426109255675979E-6</v>
      </c>
      <c r="AT16" s="106">
        <v>4.4415073812922721E-5</v>
      </c>
      <c r="AU16" s="106">
        <v>4.4134057126135614E-6</v>
      </c>
      <c r="AV16" s="106">
        <v>1.5960871281484642E-4</v>
      </c>
      <c r="AW16" s="106">
        <v>0</v>
      </c>
      <c r="AX16" s="106">
        <v>7.7345506676997421E-9</v>
      </c>
      <c r="AY16" s="106">
        <v>1.5221092899081246E-8</v>
      </c>
      <c r="AZ16" s="107">
        <v>1.6495334597271979E-8</v>
      </c>
    </row>
    <row r="17" spans="1:52" x14ac:dyDescent="0.3">
      <c r="A17" s="96">
        <v>9</v>
      </c>
      <c r="B17" s="117">
        <v>307</v>
      </c>
      <c r="C17" s="118" t="s">
        <v>8</v>
      </c>
      <c r="D17" s="99">
        <v>4.0841968367201385E-5</v>
      </c>
      <c r="E17" s="100">
        <v>1.0022697290093494E-4</v>
      </c>
      <c r="F17" s="100">
        <v>1.2161098232103082E-2</v>
      </c>
      <c r="G17" s="100">
        <v>3.0696182375064887E-4</v>
      </c>
      <c r="H17" s="100">
        <v>2.2518360265808427E-3</v>
      </c>
      <c r="I17" s="100">
        <v>2.3072810414134375E-5</v>
      </c>
      <c r="J17" s="100">
        <v>3.6391677575270039E-5</v>
      </c>
      <c r="K17" s="100">
        <v>3.0700397208512586E-4</v>
      </c>
      <c r="L17" s="100">
        <v>0.15362962615978268</v>
      </c>
      <c r="M17" s="100">
        <v>2.1494178759108848E-2</v>
      </c>
      <c r="N17" s="100">
        <v>1.0686155865171792E-5</v>
      </c>
      <c r="O17" s="100">
        <v>1.0344362850084674E-6</v>
      </c>
      <c r="P17" s="100">
        <v>3.2556250689653995E-6</v>
      </c>
      <c r="Q17" s="100">
        <v>2.4796527061711504E-3</v>
      </c>
      <c r="R17" s="100">
        <v>4.5216239581261639E-4</v>
      </c>
      <c r="S17" s="100">
        <v>3.2491783015873565E-6</v>
      </c>
      <c r="T17" s="100">
        <v>1.2238835693281425E-4</v>
      </c>
      <c r="U17" s="100">
        <v>2.763232362746127E-4</v>
      </c>
      <c r="V17" s="100">
        <v>6.9688018592280995E-5</v>
      </c>
      <c r="W17" s="100">
        <v>1.1729529690309589E-4</v>
      </c>
      <c r="X17" s="100">
        <v>2.6180291618061835E-5</v>
      </c>
      <c r="Y17" s="100">
        <v>6.061413342130774E-5</v>
      </c>
      <c r="Z17" s="100">
        <v>5.2372859335296802E-3</v>
      </c>
      <c r="AA17" s="100">
        <v>2.4334106856998229E-4</v>
      </c>
      <c r="AB17" s="100">
        <v>5.6501986107122414E-4</v>
      </c>
      <c r="AC17" s="100">
        <v>3.9671985246042697E-3</v>
      </c>
      <c r="AD17" s="100">
        <v>9.007556537659593E-5</v>
      </c>
      <c r="AE17" s="100">
        <v>3.2759460486268727E-5</v>
      </c>
      <c r="AF17" s="100">
        <v>5.8651219683010444E-3</v>
      </c>
      <c r="AG17" s="100">
        <v>1.1319916939220071E-5</v>
      </c>
      <c r="AH17" s="100">
        <v>3.053507196776997E-3</v>
      </c>
      <c r="AI17" s="100">
        <v>1.2852871635209031E-2</v>
      </c>
      <c r="AJ17" s="100">
        <v>7.7893616478521275E-4</v>
      </c>
      <c r="AK17" s="100">
        <v>8.6823498490430444E-4</v>
      </c>
      <c r="AL17" s="100">
        <v>2.2906741354150599E-5</v>
      </c>
      <c r="AM17" s="100">
        <v>1.1155433291178938E-2</v>
      </c>
      <c r="AN17" s="100">
        <v>7.0948536659243532E-5</v>
      </c>
      <c r="AO17" s="100">
        <v>2.3488655889419927E-3</v>
      </c>
      <c r="AP17" s="100">
        <v>4.0948813160615952E-5</v>
      </c>
      <c r="AQ17" s="100">
        <v>5.2685851963311338E-3</v>
      </c>
      <c r="AR17" s="100">
        <v>7.0369009499525233E-3</v>
      </c>
      <c r="AS17" s="100">
        <v>2.0966639139680765E-3</v>
      </c>
      <c r="AT17" s="100">
        <v>4.5865116529113931E-4</v>
      </c>
      <c r="AU17" s="100">
        <v>9.5605716641319737E-3</v>
      </c>
      <c r="AV17" s="100">
        <v>4.6767261616543192E-3</v>
      </c>
      <c r="AW17" s="100">
        <v>0</v>
      </c>
      <c r="AX17" s="100">
        <v>7.2727091697620695E-3</v>
      </c>
      <c r="AY17" s="100">
        <v>1.5180177687438207E-2</v>
      </c>
      <c r="AZ17" s="101">
        <v>1.1505505325602863E-2</v>
      </c>
    </row>
    <row r="18" spans="1:52" x14ac:dyDescent="0.3">
      <c r="A18" s="96">
        <v>10</v>
      </c>
      <c r="B18" s="117">
        <v>308</v>
      </c>
      <c r="C18" s="118" t="s">
        <v>9</v>
      </c>
      <c r="D18" s="99">
        <v>1.4872740734022942E-4</v>
      </c>
      <c r="E18" s="100">
        <v>3.9009850331056691E-4</v>
      </c>
      <c r="F18" s="100">
        <v>3.1967524875166618E-3</v>
      </c>
      <c r="G18" s="100">
        <v>4.1969290916265589E-6</v>
      </c>
      <c r="H18" s="100">
        <v>8.7051267876061449E-4</v>
      </c>
      <c r="I18" s="100">
        <v>4.3922562197797066E-4</v>
      </c>
      <c r="J18" s="100">
        <v>1.7502673744635401E-4</v>
      </c>
      <c r="K18" s="100">
        <v>2.0855879340645211E-6</v>
      </c>
      <c r="L18" s="100">
        <v>1.0900275448473617E-2</v>
      </c>
      <c r="M18" s="100">
        <v>0.16354501709382063</v>
      </c>
      <c r="N18" s="100">
        <v>2.481425894816064E-4</v>
      </c>
      <c r="O18" s="100">
        <v>9.4483661932488266E-6</v>
      </c>
      <c r="P18" s="100">
        <v>2.6488649208645712E-4</v>
      </c>
      <c r="Q18" s="100">
        <v>1.4242080933562645E-3</v>
      </c>
      <c r="R18" s="100">
        <v>3.5076795103343257E-3</v>
      </c>
      <c r="S18" s="100">
        <v>1.9026770688084235E-6</v>
      </c>
      <c r="T18" s="100">
        <v>6.1972671215257034E-4</v>
      </c>
      <c r="U18" s="100">
        <v>8.3390744002814949E-4</v>
      </c>
      <c r="V18" s="100">
        <v>1.1375329656323842E-5</v>
      </c>
      <c r="W18" s="100">
        <v>1.1931058239321382E-4</v>
      </c>
      <c r="X18" s="100">
        <v>6.8113610437273717E-5</v>
      </c>
      <c r="Y18" s="100">
        <v>1.0199124675504479E-5</v>
      </c>
      <c r="Z18" s="100">
        <v>1.988023727837576E-3</v>
      </c>
      <c r="AA18" s="100">
        <v>6.8000261460905112E-4</v>
      </c>
      <c r="AB18" s="100">
        <v>1.1825575404897384E-2</v>
      </c>
      <c r="AC18" s="100">
        <v>3.193393428127661E-3</v>
      </c>
      <c r="AD18" s="100">
        <v>4.7939003015348329E-3</v>
      </c>
      <c r="AE18" s="100">
        <v>3.382862929721816E-4</v>
      </c>
      <c r="AF18" s="100">
        <v>9.7301150842780664E-3</v>
      </c>
      <c r="AG18" s="100">
        <v>7.6272853351331131E-5</v>
      </c>
      <c r="AH18" s="100">
        <v>1.0431232825612842E-3</v>
      </c>
      <c r="AI18" s="100">
        <v>6.1776792305987538E-3</v>
      </c>
      <c r="AJ18" s="100">
        <v>3.7567388927076345E-4</v>
      </c>
      <c r="AK18" s="100">
        <v>8.4754860415830796E-4</v>
      </c>
      <c r="AL18" s="100">
        <v>2.6362373289004772E-3</v>
      </c>
      <c r="AM18" s="100">
        <v>2.3489939737342909E-3</v>
      </c>
      <c r="AN18" s="100">
        <v>1.0049459782603693E-3</v>
      </c>
      <c r="AO18" s="100">
        <v>2.3432644009819016E-4</v>
      </c>
      <c r="AP18" s="100">
        <v>1.9117341830881194E-5</v>
      </c>
      <c r="AQ18" s="100">
        <v>5.2233161566061581E-4</v>
      </c>
      <c r="AR18" s="100">
        <v>7.5695366849789743E-4</v>
      </c>
      <c r="AS18" s="100">
        <v>5.5244182990390821E-2</v>
      </c>
      <c r="AT18" s="100">
        <v>2.0261113564739863E-3</v>
      </c>
      <c r="AU18" s="100">
        <v>4.602686744988968E-3</v>
      </c>
      <c r="AV18" s="100">
        <v>1.4879247152092457E-2</v>
      </c>
      <c r="AW18" s="100">
        <v>0</v>
      </c>
      <c r="AX18" s="100">
        <v>5.992595223018371E-3</v>
      </c>
      <c r="AY18" s="100">
        <v>1.2507398409871815E-2</v>
      </c>
      <c r="AZ18" s="101">
        <v>9.3042192734017516E-3</v>
      </c>
    </row>
    <row r="19" spans="1:52" x14ac:dyDescent="0.3">
      <c r="A19" s="96">
        <v>11</v>
      </c>
      <c r="B19" s="117">
        <v>309</v>
      </c>
      <c r="C19" s="118" t="s">
        <v>10</v>
      </c>
      <c r="D19" s="99">
        <v>6.9706599119436939E-3</v>
      </c>
      <c r="E19" s="100">
        <v>1.0217348912170136E-2</v>
      </c>
      <c r="F19" s="100">
        <v>5.0839345692648011E-3</v>
      </c>
      <c r="G19" s="100">
        <v>4.3579875787288412E-2</v>
      </c>
      <c r="H19" s="100">
        <v>1.1526194342665831E-2</v>
      </c>
      <c r="I19" s="100">
        <v>5.6956834911336109E-2</v>
      </c>
      <c r="J19" s="100">
        <v>1.0801274855181398E-2</v>
      </c>
      <c r="K19" s="100">
        <v>4.1512098012954697E-2</v>
      </c>
      <c r="L19" s="100">
        <v>3.0694203675878089E-2</v>
      </c>
      <c r="M19" s="100">
        <v>2.0384778784075645E-3</v>
      </c>
      <c r="N19" s="100">
        <v>0.10701748053811201</v>
      </c>
      <c r="O19" s="100">
        <v>1.4215920130438639E-2</v>
      </c>
      <c r="P19" s="100">
        <v>6.9312496205698867E-3</v>
      </c>
      <c r="Q19" s="100">
        <v>3.8205802998054379E-3</v>
      </c>
      <c r="R19" s="100">
        <v>1.3678522318293182E-4</v>
      </c>
      <c r="S19" s="100">
        <v>2.430779957411423E-2</v>
      </c>
      <c r="T19" s="100">
        <v>1.6317869534922043E-3</v>
      </c>
      <c r="U19" s="100">
        <v>6.9083859622549567E-3</v>
      </c>
      <c r="V19" s="100">
        <v>6.2568180493712613E-2</v>
      </c>
      <c r="W19" s="100">
        <v>4.6410227263452473E-2</v>
      </c>
      <c r="X19" s="100">
        <v>2.017299311566581E-2</v>
      </c>
      <c r="Y19" s="100">
        <v>8.8554789897644509E-3</v>
      </c>
      <c r="Z19" s="100">
        <v>3.5619592156126132E-3</v>
      </c>
      <c r="AA19" s="100">
        <v>5.9947531173725564E-3</v>
      </c>
      <c r="AB19" s="100">
        <v>7.7191895995325959E-3</v>
      </c>
      <c r="AC19" s="100">
        <v>1.2876092668911927E-4</v>
      </c>
      <c r="AD19" s="100">
        <v>3.7705618552007348E-3</v>
      </c>
      <c r="AE19" s="100">
        <v>5.6329975697534261E-4</v>
      </c>
      <c r="AF19" s="100">
        <v>1.3303826902822319E-3</v>
      </c>
      <c r="AG19" s="100">
        <v>1.6545901150745928E-2</v>
      </c>
      <c r="AH19" s="100">
        <v>1.9346623168399169E-3</v>
      </c>
      <c r="AI19" s="100">
        <v>4.2111593809874594E-3</v>
      </c>
      <c r="AJ19" s="100">
        <v>0.29956296194819565</v>
      </c>
      <c r="AK19" s="100">
        <v>1.8929156327440893E-2</v>
      </c>
      <c r="AL19" s="100">
        <v>1.4901973024052984E-2</v>
      </c>
      <c r="AM19" s="100">
        <v>4.181462424244746E-2</v>
      </c>
      <c r="AN19" s="100">
        <v>1.413297531422186E-3</v>
      </c>
      <c r="AO19" s="100">
        <v>6.9821080040717368E-3</v>
      </c>
      <c r="AP19" s="100">
        <v>1.3067148787960507E-3</v>
      </c>
      <c r="AQ19" s="100">
        <v>9.3631597891766193E-3</v>
      </c>
      <c r="AR19" s="100">
        <v>6.9531319136946906E-3</v>
      </c>
      <c r="AS19" s="100">
        <v>8.19279872640199E-3</v>
      </c>
      <c r="AT19" s="100">
        <v>7.7249127392136968E-3</v>
      </c>
      <c r="AU19" s="100">
        <v>1.9143409207105801E-2</v>
      </c>
      <c r="AV19" s="100">
        <v>1.0051338710870529E-2</v>
      </c>
      <c r="AW19" s="100">
        <v>0</v>
      </c>
      <c r="AX19" s="100">
        <v>1.9503627624821132E-3</v>
      </c>
      <c r="AY19" s="100">
        <v>4.5805575143702381E-3</v>
      </c>
      <c r="AZ19" s="101">
        <v>2.0193563998295382E-2</v>
      </c>
    </row>
    <row r="20" spans="1:52" x14ac:dyDescent="0.3">
      <c r="A20" s="96">
        <v>12</v>
      </c>
      <c r="B20" s="117">
        <v>311</v>
      </c>
      <c r="C20" s="118" t="s">
        <v>11</v>
      </c>
      <c r="D20" s="99">
        <v>1.2073006652076027E-3</v>
      </c>
      <c r="E20" s="100">
        <v>5.5985255242058649E-4</v>
      </c>
      <c r="F20" s="100">
        <v>1.3617752741219117E-5</v>
      </c>
      <c r="G20" s="100">
        <v>1.1078856207171846E-5</v>
      </c>
      <c r="H20" s="100">
        <v>1.8565100879754193E-3</v>
      </c>
      <c r="I20" s="100">
        <v>0</v>
      </c>
      <c r="J20" s="100">
        <v>1.7875998752996321E-6</v>
      </c>
      <c r="K20" s="100">
        <v>5.5357360981741886E-6</v>
      </c>
      <c r="L20" s="100">
        <v>6.6030223768884244E-4</v>
      </c>
      <c r="M20" s="100">
        <v>3.7182022276380228E-4</v>
      </c>
      <c r="N20" s="100">
        <v>1.9182427230125301E-5</v>
      </c>
      <c r="O20" s="100">
        <v>9.0287259314696701E-3</v>
      </c>
      <c r="P20" s="100">
        <v>2.2471110670482479E-7</v>
      </c>
      <c r="Q20" s="100">
        <v>7.1091303337289969E-4</v>
      </c>
      <c r="R20" s="100">
        <v>8.2581460898196203E-8</v>
      </c>
      <c r="S20" s="100">
        <v>5.0661200924487887E-6</v>
      </c>
      <c r="T20" s="100">
        <v>1.608612992219442E-4</v>
      </c>
      <c r="U20" s="100">
        <v>3.0954894457145825E-4</v>
      </c>
      <c r="V20" s="100">
        <v>2.8809892284145997E-6</v>
      </c>
      <c r="W20" s="100">
        <v>1.5721518001609456E-6</v>
      </c>
      <c r="X20" s="100">
        <v>1.2667471879071683E-6</v>
      </c>
      <c r="Y20" s="100">
        <v>4.4296169463626531E-3</v>
      </c>
      <c r="Z20" s="100">
        <v>1.6063506200573186E-4</v>
      </c>
      <c r="AA20" s="100">
        <v>6.4012163507733534E-4</v>
      </c>
      <c r="AB20" s="100">
        <v>2.6120956721897035E-4</v>
      </c>
      <c r="AC20" s="100">
        <v>7.1146166909086215E-5</v>
      </c>
      <c r="AD20" s="100">
        <v>1.356027334932701E-4</v>
      </c>
      <c r="AE20" s="100">
        <v>6.1819948096036913E-5</v>
      </c>
      <c r="AF20" s="100">
        <v>3.8576717333099809E-3</v>
      </c>
      <c r="AG20" s="100">
        <v>3.907308860619371E-6</v>
      </c>
      <c r="AH20" s="100">
        <v>3.3316452337793463E-4</v>
      </c>
      <c r="AI20" s="100">
        <v>3.3538386897162104E-3</v>
      </c>
      <c r="AJ20" s="100">
        <v>1.3063980653391458E-3</v>
      </c>
      <c r="AK20" s="100">
        <v>5.604543222547571E-6</v>
      </c>
      <c r="AL20" s="100">
        <v>2.027663727750819E-5</v>
      </c>
      <c r="AM20" s="100">
        <v>6.4951813284844554E-4</v>
      </c>
      <c r="AN20" s="100">
        <v>1.8147581111058806E-5</v>
      </c>
      <c r="AO20" s="100">
        <v>2.1221924484396284E-8</v>
      </c>
      <c r="AP20" s="100">
        <v>1.4291931693723063E-5</v>
      </c>
      <c r="AQ20" s="100">
        <v>5.6133666673902701E-5</v>
      </c>
      <c r="AR20" s="100">
        <v>9.6776309612710038E-4</v>
      </c>
      <c r="AS20" s="100">
        <v>1.7253336251483484E-5</v>
      </c>
      <c r="AT20" s="100">
        <v>1.0242300264650252E-3</v>
      </c>
      <c r="AU20" s="100">
        <v>4.5382672308611942E-3</v>
      </c>
      <c r="AV20" s="100">
        <v>7.3108488503645892E-5</v>
      </c>
      <c r="AW20" s="100">
        <v>0</v>
      </c>
      <c r="AX20" s="100">
        <v>1.1494662211201331E-4</v>
      </c>
      <c r="AY20" s="100">
        <v>2.3990830477895847E-4</v>
      </c>
      <c r="AZ20" s="101">
        <v>1.8218956527876512E-4</v>
      </c>
    </row>
    <row r="21" spans="1:52" x14ac:dyDescent="0.3">
      <c r="A21" s="102">
        <v>13</v>
      </c>
      <c r="B21" s="119">
        <v>312</v>
      </c>
      <c r="C21" s="120" t="s">
        <v>12</v>
      </c>
      <c r="D21" s="105">
        <v>5.4419293686146164E-7</v>
      </c>
      <c r="E21" s="106">
        <v>4.6460821126940788E-7</v>
      </c>
      <c r="F21" s="106">
        <v>3.8281526903759168E-4</v>
      </c>
      <c r="G21" s="106">
        <v>7.9159667233530039E-7</v>
      </c>
      <c r="H21" s="106">
        <v>1.4410453085248532E-3</v>
      </c>
      <c r="I21" s="106">
        <v>2.1721539191295767E-9</v>
      </c>
      <c r="J21" s="106">
        <v>6.3374622950593778E-8</v>
      </c>
      <c r="K21" s="106">
        <v>4.0801717200055368E-7</v>
      </c>
      <c r="L21" s="106">
        <v>3.3542947445278313E-7</v>
      </c>
      <c r="M21" s="106">
        <v>2.4752823835736276E-2</v>
      </c>
      <c r="N21" s="106">
        <v>3.3037979721458756E-10</v>
      </c>
      <c r="O21" s="106">
        <v>5.8403838529519296E-2</v>
      </c>
      <c r="P21" s="106">
        <v>1.6155920450395996E-2</v>
      </c>
      <c r="Q21" s="106">
        <v>8.0941421582098647E-2</v>
      </c>
      <c r="R21" s="106">
        <v>4.7562575775591051E-7</v>
      </c>
      <c r="S21" s="106">
        <v>3.4594128523789523E-7</v>
      </c>
      <c r="T21" s="106">
        <v>1.8954935219227561E-7</v>
      </c>
      <c r="U21" s="106">
        <v>4.7776775522415121E-7</v>
      </c>
      <c r="V21" s="106">
        <v>1.1625219773450221E-8</v>
      </c>
      <c r="W21" s="106">
        <v>2.0493733602509873E-7</v>
      </c>
      <c r="X21" s="106">
        <v>1.0397158345927026E-7</v>
      </c>
      <c r="Y21" s="106">
        <v>7.289716791108417E-5</v>
      </c>
      <c r="Z21" s="106">
        <v>4.9231040702329334E-3</v>
      </c>
      <c r="AA21" s="106">
        <v>2.7359877262378911E-3</v>
      </c>
      <c r="AB21" s="106">
        <v>7.9683535907560765E-4</v>
      </c>
      <c r="AC21" s="106">
        <v>1.1446680846603878E-3</v>
      </c>
      <c r="AD21" s="106">
        <v>3.8897728426823407E-3</v>
      </c>
      <c r="AE21" s="106">
        <v>2.236529427658094E-3</v>
      </c>
      <c r="AF21" s="106">
        <v>3.1988646779001866E-3</v>
      </c>
      <c r="AG21" s="106">
        <v>1.032828850419013E-7</v>
      </c>
      <c r="AH21" s="106">
        <v>2.3593772242884838E-3</v>
      </c>
      <c r="AI21" s="106">
        <v>2.698424478039366E-2</v>
      </c>
      <c r="AJ21" s="106">
        <v>5.1712091910197436E-4</v>
      </c>
      <c r="AK21" s="106">
        <v>4.2509191244629759E-7</v>
      </c>
      <c r="AL21" s="106">
        <v>1.4227915324762533E-6</v>
      </c>
      <c r="AM21" s="106">
        <v>8.5807420262024937E-4</v>
      </c>
      <c r="AN21" s="106">
        <v>1.1768246737390648E-6</v>
      </c>
      <c r="AO21" s="106">
        <v>1.1882691733144218E-7</v>
      </c>
      <c r="AP21" s="106">
        <v>1.3032454300985384E-8</v>
      </c>
      <c r="AQ21" s="106">
        <v>7.9291435106808043E-5</v>
      </c>
      <c r="AR21" s="106">
        <v>1.3125573674315975E-5</v>
      </c>
      <c r="AS21" s="106">
        <v>5.926600994626341E-7</v>
      </c>
      <c r="AT21" s="106">
        <v>5.8114771367204329E-4</v>
      </c>
      <c r="AU21" s="106">
        <v>1.711567390625188E-3</v>
      </c>
      <c r="AV21" s="106">
        <v>7.7586271683007433E-6</v>
      </c>
      <c r="AW21" s="106">
        <v>0</v>
      </c>
      <c r="AX21" s="106">
        <v>3.8931196281054178E-4</v>
      </c>
      <c r="AY21" s="106">
        <v>8.1254942865105907E-4</v>
      </c>
      <c r="AZ21" s="107">
        <v>6.1703865475945215E-4</v>
      </c>
    </row>
    <row r="22" spans="1:52" x14ac:dyDescent="0.3">
      <c r="A22" s="102">
        <v>14</v>
      </c>
      <c r="B22" s="119">
        <v>313</v>
      </c>
      <c r="C22" s="120" t="s">
        <v>13</v>
      </c>
      <c r="D22" s="105">
        <v>5.9199726063662132E-3</v>
      </c>
      <c r="E22" s="106">
        <v>1.5725947445446049E-2</v>
      </c>
      <c r="F22" s="106">
        <v>1.5586384131229195E-3</v>
      </c>
      <c r="G22" s="106">
        <v>1.2972326283209363E-5</v>
      </c>
      <c r="H22" s="106">
        <v>5.1638208949315824E-3</v>
      </c>
      <c r="I22" s="106">
        <v>0</v>
      </c>
      <c r="J22" s="106">
        <v>1.2123635805971528E-3</v>
      </c>
      <c r="K22" s="106">
        <v>6.4463627052903378E-6</v>
      </c>
      <c r="L22" s="106">
        <v>2.7351428708182639E-4</v>
      </c>
      <c r="M22" s="106">
        <v>2.5651397680685321E-3</v>
      </c>
      <c r="N22" s="106">
        <v>0</v>
      </c>
      <c r="O22" s="106">
        <v>1.0172974087831883E-8</v>
      </c>
      <c r="P22" s="106">
        <v>2.1781345250288763E-7</v>
      </c>
      <c r="Q22" s="106">
        <v>8.0921084476129237E-2</v>
      </c>
      <c r="R22" s="106">
        <v>2.9101483692144315E-2</v>
      </c>
      <c r="S22" s="106">
        <v>5.881001849044218E-6</v>
      </c>
      <c r="T22" s="106">
        <v>3.1944772855003074E-6</v>
      </c>
      <c r="U22" s="106">
        <v>2.1371899315779395E-2</v>
      </c>
      <c r="V22" s="106">
        <v>5.2294487867094133E-5</v>
      </c>
      <c r="W22" s="106">
        <v>7.0467794930995312E-3</v>
      </c>
      <c r="X22" s="106">
        <v>7.2727211641445289E-4</v>
      </c>
      <c r="Y22" s="106">
        <v>6.5110732313041755E-4</v>
      </c>
      <c r="Z22" s="106">
        <v>2.6355419980788285E-2</v>
      </c>
      <c r="AA22" s="106">
        <v>5.9404941054923477E-3</v>
      </c>
      <c r="AB22" s="106">
        <v>8.566508283301015E-3</v>
      </c>
      <c r="AC22" s="106">
        <v>4.0932125269439361E-3</v>
      </c>
      <c r="AD22" s="106">
        <v>1.3481600509750347E-3</v>
      </c>
      <c r="AE22" s="106">
        <v>4.4231351410671483E-4</v>
      </c>
      <c r="AF22" s="106">
        <v>5.4215135852446542E-3</v>
      </c>
      <c r="AG22" s="106">
        <v>1.7407763569559156E-6</v>
      </c>
      <c r="AH22" s="106">
        <v>1.3918563080473418E-2</v>
      </c>
      <c r="AI22" s="106">
        <v>1.4035525357922631E-2</v>
      </c>
      <c r="AJ22" s="106">
        <v>1.9008959074968521E-3</v>
      </c>
      <c r="AK22" s="106">
        <v>1.4537420813746297E-2</v>
      </c>
      <c r="AL22" s="106">
        <v>1.5182088195883072E-3</v>
      </c>
      <c r="AM22" s="106">
        <v>3.9931400431684905E-3</v>
      </c>
      <c r="AN22" s="106">
        <v>7.2428209198560651E-3</v>
      </c>
      <c r="AO22" s="106">
        <v>6.4023969077750993E-3</v>
      </c>
      <c r="AP22" s="106">
        <v>7.0312670622495231E-4</v>
      </c>
      <c r="AQ22" s="106">
        <v>1.3612438007744592E-3</v>
      </c>
      <c r="AR22" s="106">
        <v>1.9868953016987773E-3</v>
      </c>
      <c r="AS22" s="106">
        <v>1.3635129389329466E-2</v>
      </c>
      <c r="AT22" s="106">
        <v>3.2077719547711648E-3</v>
      </c>
      <c r="AU22" s="106">
        <v>2.6516694772002424E-2</v>
      </c>
      <c r="AV22" s="106">
        <v>3.1386345034780478E-3</v>
      </c>
      <c r="AW22" s="106">
        <v>0</v>
      </c>
      <c r="AX22" s="106">
        <v>7.0504019269862982E-4</v>
      </c>
      <c r="AY22" s="106">
        <v>1.471519142688394E-3</v>
      </c>
      <c r="AZ22" s="107">
        <v>1.1157375974165786E-3</v>
      </c>
    </row>
    <row r="23" spans="1:52" x14ac:dyDescent="0.3">
      <c r="A23" s="102">
        <v>15</v>
      </c>
      <c r="B23" s="119">
        <v>315</v>
      </c>
      <c r="C23" s="120" t="s">
        <v>14</v>
      </c>
      <c r="D23" s="105">
        <v>1.925321585846989E-4</v>
      </c>
      <c r="E23" s="106">
        <v>2.8071860402000302E-4</v>
      </c>
      <c r="F23" s="106">
        <v>1.8424154709525283E-5</v>
      </c>
      <c r="G23" s="106">
        <v>1.7605705220574034E-5</v>
      </c>
      <c r="H23" s="106">
        <v>7.0358216269692685E-5</v>
      </c>
      <c r="I23" s="106">
        <v>0</v>
      </c>
      <c r="J23" s="106">
        <v>6.1257213086829737E-7</v>
      </c>
      <c r="K23" s="106">
        <v>7.3953320172780654E-6</v>
      </c>
      <c r="L23" s="106">
        <v>2.1149761342805234E-5</v>
      </c>
      <c r="M23" s="106">
        <v>2.4517241693345949E-5</v>
      </c>
      <c r="N23" s="106">
        <v>2.4774933549274098E-7</v>
      </c>
      <c r="O23" s="106">
        <v>3.3840108802872515E-4</v>
      </c>
      <c r="P23" s="106">
        <v>2.5095893977937379E-7</v>
      </c>
      <c r="Q23" s="106">
        <v>2.4388909849443522E-4</v>
      </c>
      <c r="R23" s="106">
        <v>5.8095201684538948E-4</v>
      </c>
      <c r="S23" s="106">
        <v>6.7472002019866322E-6</v>
      </c>
      <c r="T23" s="106">
        <v>2.7307134571189507E-5</v>
      </c>
      <c r="U23" s="106">
        <v>6.4763812099617876E-6</v>
      </c>
      <c r="V23" s="106">
        <v>1.1163925427521751E-7</v>
      </c>
      <c r="W23" s="106">
        <v>1.0881832957957969E-6</v>
      </c>
      <c r="X23" s="106">
        <v>1.2304196866897082E-5</v>
      </c>
      <c r="Y23" s="106">
        <v>8.6944577688205269E-5</v>
      </c>
      <c r="Z23" s="106">
        <v>1.1415306743808988E-4</v>
      </c>
      <c r="AA23" s="106">
        <v>3.589212236361787E-5</v>
      </c>
      <c r="AB23" s="106">
        <v>1.5576426205992267E-5</v>
      </c>
      <c r="AC23" s="106">
        <v>1.426437671217521E-5</v>
      </c>
      <c r="AD23" s="106">
        <v>7.9764777881309192E-6</v>
      </c>
      <c r="AE23" s="106">
        <v>4.6898392802934636E-6</v>
      </c>
      <c r="AF23" s="106">
        <v>7.4318010960077398E-5</v>
      </c>
      <c r="AG23" s="106">
        <v>2.0286061034376468E-6</v>
      </c>
      <c r="AH23" s="106">
        <v>1.9321457934466497E-5</v>
      </c>
      <c r="AI23" s="106">
        <v>1.9006260980878749E-4</v>
      </c>
      <c r="AJ23" s="106">
        <v>2.4159370443503736E-5</v>
      </c>
      <c r="AK23" s="106">
        <v>1.607115971228795E-5</v>
      </c>
      <c r="AL23" s="106">
        <v>2.7271372064807166E-5</v>
      </c>
      <c r="AM23" s="106">
        <v>9.6939205395763184E-5</v>
      </c>
      <c r="AN23" s="106">
        <v>2.0733065895271871E-5</v>
      </c>
      <c r="AO23" s="106">
        <v>3.3346815199839546E-7</v>
      </c>
      <c r="AP23" s="106">
        <v>1.8791835598124865E-7</v>
      </c>
      <c r="AQ23" s="106">
        <v>3.8802845197180087E-4</v>
      </c>
      <c r="AR23" s="106">
        <v>3.8919820357181934E-4</v>
      </c>
      <c r="AS23" s="106">
        <v>5.3615152731882696E-4</v>
      </c>
      <c r="AT23" s="106">
        <v>1.0670323118050318E-4</v>
      </c>
      <c r="AU23" s="106">
        <v>6.0179934097668686E-4</v>
      </c>
      <c r="AV23" s="106">
        <v>3.8169931242686866E-4</v>
      </c>
      <c r="AW23" s="106">
        <v>0</v>
      </c>
      <c r="AX23" s="106">
        <v>3.2852581577114249E-5</v>
      </c>
      <c r="AY23" s="106">
        <v>6.5519361884558745E-5</v>
      </c>
      <c r="AZ23" s="107">
        <v>4.0137868573885333E-5</v>
      </c>
    </row>
    <row r="24" spans="1:52" x14ac:dyDescent="0.3">
      <c r="A24" s="102">
        <v>16</v>
      </c>
      <c r="B24" s="119">
        <v>316</v>
      </c>
      <c r="C24" s="120" t="s">
        <v>15</v>
      </c>
      <c r="D24" s="105">
        <v>1.3450964287749335E-6</v>
      </c>
      <c r="E24" s="106">
        <v>6.2925417740220646E-7</v>
      </c>
      <c r="F24" s="106">
        <v>2.8117041607410767E-6</v>
      </c>
      <c r="G24" s="106">
        <v>2.2895440368211535E-6</v>
      </c>
      <c r="H24" s="106">
        <v>5.7347745814788228E-7</v>
      </c>
      <c r="I24" s="106">
        <v>0</v>
      </c>
      <c r="J24" s="106">
        <v>9.1689376903118025E-8</v>
      </c>
      <c r="K24" s="106">
        <v>1.1383873474055817E-6</v>
      </c>
      <c r="L24" s="106">
        <v>9.7928489385485427E-7</v>
      </c>
      <c r="M24" s="106">
        <v>2.2535394882866429E-6</v>
      </c>
      <c r="N24" s="106">
        <v>2.3670007127460713E-10</v>
      </c>
      <c r="O24" s="106">
        <v>2.2001228382332091E-9</v>
      </c>
      <c r="P24" s="106">
        <v>3.9259971809374077E-8</v>
      </c>
      <c r="Q24" s="106">
        <v>9.2189045553774641E-5</v>
      </c>
      <c r="R24" s="106">
        <v>1.1553685757186359E-8</v>
      </c>
      <c r="S24" s="106">
        <v>1.6762789427153653E-2</v>
      </c>
      <c r="T24" s="106">
        <v>5.6476875660449166E-7</v>
      </c>
      <c r="U24" s="106">
        <v>3.8616930223623059E-7</v>
      </c>
      <c r="V24" s="106">
        <v>1.1759376035916055E-8</v>
      </c>
      <c r="W24" s="106">
        <v>1.6659119048224959E-7</v>
      </c>
      <c r="X24" s="106">
        <v>2.5283300792562942E-7</v>
      </c>
      <c r="Y24" s="106">
        <v>4.2101224326651552E-8</v>
      </c>
      <c r="Z24" s="106">
        <v>5.086153639374349E-4</v>
      </c>
      <c r="AA24" s="106">
        <v>2.5658502650755756E-5</v>
      </c>
      <c r="AB24" s="106">
        <v>2.2743303405689896E-6</v>
      </c>
      <c r="AC24" s="106">
        <v>4.4034964339674465E-5</v>
      </c>
      <c r="AD24" s="106">
        <v>9.5041991677016732E-7</v>
      </c>
      <c r="AE24" s="106">
        <v>4.7999053016568146E-7</v>
      </c>
      <c r="AF24" s="106">
        <v>4.68524167453645E-5</v>
      </c>
      <c r="AG24" s="106">
        <v>3.0799119074104337E-7</v>
      </c>
      <c r="AH24" s="106">
        <v>3.9145284728803355E-4</v>
      </c>
      <c r="AI24" s="106">
        <v>7.0861425297747739E-4</v>
      </c>
      <c r="AJ24" s="106">
        <v>1.8690513955131683E-4</v>
      </c>
      <c r="AK24" s="106">
        <v>4.0153860997788971E-3</v>
      </c>
      <c r="AL24" s="106">
        <v>4.1956287343031433E-6</v>
      </c>
      <c r="AM24" s="106">
        <v>4.3279006994514841E-5</v>
      </c>
      <c r="AN24" s="106">
        <v>3.1789720507594913E-6</v>
      </c>
      <c r="AO24" s="106">
        <v>4.4818612582545799E-10</v>
      </c>
      <c r="AP24" s="106">
        <v>2.813839967931471E-5</v>
      </c>
      <c r="AQ24" s="106">
        <v>2.592742380094406E-5</v>
      </c>
      <c r="AR24" s="106">
        <v>3.2491719610617308E-5</v>
      </c>
      <c r="AS24" s="106">
        <v>1.1148602608872034E-6</v>
      </c>
      <c r="AT24" s="106">
        <v>1.695510074286706E-4</v>
      </c>
      <c r="AU24" s="106">
        <v>3.3371600862657831E-4</v>
      </c>
      <c r="AV24" s="106">
        <v>8.7581923778207128E-5</v>
      </c>
      <c r="AW24" s="106">
        <v>0</v>
      </c>
      <c r="AX24" s="106">
        <v>1.90450191083807E-4</v>
      </c>
      <c r="AY24" s="106">
        <v>7.1428752746030799E-5</v>
      </c>
      <c r="AZ24" s="107">
        <v>1.1906411225779788E-4</v>
      </c>
    </row>
    <row r="25" spans="1:52" x14ac:dyDescent="0.3">
      <c r="A25" s="96">
        <v>17</v>
      </c>
      <c r="B25" s="117">
        <v>317</v>
      </c>
      <c r="C25" s="118" t="s">
        <v>16</v>
      </c>
      <c r="D25" s="99">
        <v>6.854818996549144E-6</v>
      </c>
      <c r="E25" s="100">
        <v>6.4287349980764897E-6</v>
      </c>
      <c r="F25" s="100">
        <v>3.2458529399653161E-4</v>
      </c>
      <c r="G25" s="100">
        <v>9.1866452680691032E-6</v>
      </c>
      <c r="H25" s="100">
        <v>2.6463939340760221E-2</v>
      </c>
      <c r="I25" s="100">
        <v>1.5223320361423384E-7</v>
      </c>
      <c r="J25" s="100">
        <v>4.3909115995373985E-7</v>
      </c>
      <c r="K25" s="100">
        <v>4.6236564601517886E-6</v>
      </c>
      <c r="L25" s="100">
        <v>7.195832648728891E-5</v>
      </c>
      <c r="M25" s="100">
        <v>1.0790998744311905E-2</v>
      </c>
      <c r="N25" s="100">
        <v>1.0923642331874174E-7</v>
      </c>
      <c r="O25" s="100">
        <v>4.7476388703794229E-8</v>
      </c>
      <c r="P25" s="100">
        <v>3.2025777427273737E-7</v>
      </c>
      <c r="Q25" s="100">
        <v>1.4204206970562794E-3</v>
      </c>
      <c r="R25" s="100">
        <v>0.2635728539565439</v>
      </c>
      <c r="S25" s="100">
        <v>4.2488232008981101E-6</v>
      </c>
      <c r="T25" s="100">
        <v>4.4322651268036757E-2</v>
      </c>
      <c r="U25" s="100">
        <v>6.9902122710789153E-6</v>
      </c>
      <c r="V25" s="100">
        <v>7.113460409823466E-8</v>
      </c>
      <c r="W25" s="100">
        <v>1.6737436106847183E-6</v>
      </c>
      <c r="X25" s="100">
        <v>1.1271355676648964E-6</v>
      </c>
      <c r="Y25" s="100">
        <v>3.4841175138683353E-4</v>
      </c>
      <c r="Z25" s="100">
        <v>2.1249408988523945E-3</v>
      </c>
      <c r="AA25" s="100">
        <v>6.7534141339721512E-3</v>
      </c>
      <c r="AB25" s="100">
        <v>2.2928086319387841E-4</v>
      </c>
      <c r="AC25" s="100">
        <v>7.0135884278804657E-3</v>
      </c>
      <c r="AD25" s="100">
        <v>5.5402500217163002E-6</v>
      </c>
      <c r="AE25" s="100">
        <v>1.4624952526424934E-3</v>
      </c>
      <c r="AF25" s="100">
        <v>9.0817058579678535E-4</v>
      </c>
      <c r="AG25" s="100">
        <v>1.3279390727430674E-6</v>
      </c>
      <c r="AH25" s="100">
        <v>1.1602919118174505E-3</v>
      </c>
      <c r="AI25" s="100">
        <v>3.9908931846203682E-3</v>
      </c>
      <c r="AJ25" s="100">
        <v>1.0376882268411634E-3</v>
      </c>
      <c r="AK25" s="100">
        <v>3.8568511017175859E-3</v>
      </c>
      <c r="AL25" s="100">
        <v>1.808574213578999E-5</v>
      </c>
      <c r="AM25" s="100">
        <v>1.8431447799015703E-3</v>
      </c>
      <c r="AN25" s="100">
        <v>1.6920406414951959E-5</v>
      </c>
      <c r="AO25" s="100">
        <v>6.8581485074980868E-4</v>
      </c>
      <c r="AP25" s="100">
        <v>7.2006029065793531E-6</v>
      </c>
      <c r="AQ25" s="100">
        <v>6.1361234731891737E-4</v>
      </c>
      <c r="AR25" s="100">
        <v>1.4153920306027578E-4</v>
      </c>
      <c r="AS25" s="100">
        <v>8.3145127162068111E-5</v>
      </c>
      <c r="AT25" s="100">
        <v>2.278203148681125E-3</v>
      </c>
      <c r="AU25" s="100">
        <v>1.3244526397435194E-2</v>
      </c>
      <c r="AV25" s="100">
        <v>8.3922257713413869E-5</v>
      </c>
      <c r="AW25" s="100">
        <v>0</v>
      </c>
      <c r="AX25" s="100">
        <v>1.611376628562108E-2</v>
      </c>
      <c r="AY25" s="100">
        <v>3.3631789081839038E-2</v>
      </c>
      <c r="AZ25" s="101">
        <v>6.6995456356415233E-3</v>
      </c>
    </row>
    <row r="26" spans="1:52" x14ac:dyDescent="0.3">
      <c r="A26" s="96">
        <v>18</v>
      </c>
      <c r="B26" s="117">
        <v>318</v>
      </c>
      <c r="C26" s="118" t="s">
        <v>17</v>
      </c>
      <c r="D26" s="99">
        <v>1.137318601894337E-2</v>
      </c>
      <c r="E26" s="100">
        <v>3.0225885758904131E-2</v>
      </c>
      <c r="F26" s="100">
        <v>2.8189359020783372E-3</v>
      </c>
      <c r="G26" s="100">
        <v>1.41537715189139E-5</v>
      </c>
      <c r="H26" s="100">
        <v>8.8999238789016707E-3</v>
      </c>
      <c r="I26" s="100">
        <v>1.1084936824909652E-4</v>
      </c>
      <c r="J26" s="100">
        <v>3.4347285203070214E-5</v>
      </c>
      <c r="K26" s="100">
        <v>7.3543753344328118E-6</v>
      </c>
      <c r="L26" s="100">
        <v>2.8658960665562056E-3</v>
      </c>
      <c r="M26" s="100">
        <v>5.4196288286467382E-3</v>
      </c>
      <c r="N26" s="100">
        <v>3.6341586264215538E-6</v>
      </c>
      <c r="O26" s="100">
        <v>3.7187531039435219E-5</v>
      </c>
      <c r="P26" s="100">
        <v>1.0602025540214015E-5</v>
      </c>
      <c r="Q26" s="100">
        <v>0.10450075585548539</v>
      </c>
      <c r="R26" s="100">
        <v>5.6574760660817069E-2</v>
      </c>
      <c r="S26" s="100">
        <v>1.3297422389554409E-4</v>
      </c>
      <c r="T26" s="100">
        <v>1.1045975192529207E-4</v>
      </c>
      <c r="U26" s="100">
        <v>4.1094511686119758E-2</v>
      </c>
      <c r="V26" s="100">
        <v>1.1355382594132226E-6</v>
      </c>
      <c r="W26" s="100">
        <v>7.3520959274943568E-3</v>
      </c>
      <c r="X26" s="100">
        <v>2.194349937580274E-6</v>
      </c>
      <c r="Y26" s="100">
        <v>8.3577249818365013E-5</v>
      </c>
      <c r="Z26" s="100">
        <v>1.5583461934238901E-2</v>
      </c>
      <c r="AA26" s="100">
        <v>7.7180375801789158E-3</v>
      </c>
      <c r="AB26" s="100">
        <v>6.6333958955620727E-3</v>
      </c>
      <c r="AC26" s="100">
        <v>5.6391216993778122E-3</v>
      </c>
      <c r="AD26" s="100">
        <v>4.6652356299024366E-4</v>
      </c>
      <c r="AE26" s="100">
        <v>6.2895016393083004E-5</v>
      </c>
      <c r="AF26" s="100">
        <v>7.3349302321218425E-3</v>
      </c>
      <c r="AG26" s="100">
        <v>1.3060215195714571E-5</v>
      </c>
      <c r="AH26" s="100">
        <v>1.4873750673725952E-2</v>
      </c>
      <c r="AI26" s="100">
        <v>1.8711547695378087E-2</v>
      </c>
      <c r="AJ26" s="100">
        <v>1.9457925587096673E-3</v>
      </c>
      <c r="AK26" s="100">
        <v>1.8845440138714489E-2</v>
      </c>
      <c r="AL26" s="100">
        <v>2.8994698253704799E-3</v>
      </c>
      <c r="AM26" s="100">
        <v>8.7025514166459862E-3</v>
      </c>
      <c r="AN26" s="100">
        <v>1.4083778130804242E-2</v>
      </c>
      <c r="AO26" s="100">
        <v>1.0572146053790945E-2</v>
      </c>
      <c r="AP26" s="100">
        <v>1.1042932259978054E-3</v>
      </c>
      <c r="AQ26" s="100">
        <v>6.4607816270780436E-3</v>
      </c>
      <c r="AR26" s="100">
        <v>3.6140135015645513E-3</v>
      </c>
      <c r="AS26" s="100">
        <v>2.6245273523504538E-2</v>
      </c>
      <c r="AT26" s="100">
        <v>4.1501227609067187E-3</v>
      </c>
      <c r="AU26" s="100">
        <v>5.0716321549240002E-2</v>
      </c>
      <c r="AV26" s="100">
        <v>6.1600001898599018E-3</v>
      </c>
      <c r="AW26" s="100">
        <v>0</v>
      </c>
      <c r="AX26" s="100">
        <v>1.2634550365361694E-3</v>
      </c>
      <c r="AY26" s="100">
        <v>2.6361569297675986E-3</v>
      </c>
      <c r="AZ26" s="101">
        <v>1.9061126866214567E-3</v>
      </c>
    </row>
    <row r="27" spans="1:52" x14ac:dyDescent="0.3">
      <c r="A27" s="96">
        <v>19</v>
      </c>
      <c r="B27" s="117">
        <v>319</v>
      </c>
      <c r="C27" s="118" t="s">
        <v>18</v>
      </c>
      <c r="D27" s="99">
        <v>9.0728704389680861E-7</v>
      </c>
      <c r="E27" s="100">
        <v>4.4189922811788969E-7</v>
      </c>
      <c r="F27" s="100">
        <v>1.9112695374984807E-6</v>
      </c>
      <c r="G27" s="100">
        <v>1.5438208038071529E-6</v>
      </c>
      <c r="H27" s="100">
        <v>4.403298961632778E-7</v>
      </c>
      <c r="I27" s="100">
        <v>0</v>
      </c>
      <c r="J27" s="100">
        <v>6.8227578056297726E-8</v>
      </c>
      <c r="K27" s="100">
        <v>8.0179854834911365E-7</v>
      </c>
      <c r="L27" s="100">
        <v>7.0659648033949639E-7</v>
      </c>
      <c r="M27" s="100">
        <v>5.3098413653098352E-5</v>
      </c>
      <c r="N27" s="100">
        <v>1.2808022442310783E-8</v>
      </c>
      <c r="O27" s="100">
        <v>2.3106542379551393E-8</v>
      </c>
      <c r="P27" s="100">
        <v>7.0135560090755774E-8</v>
      </c>
      <c r="Q27" s="100">
        <v>7.3546953152505984E-8</v>
      </c>
      <c r="R27" s="100">
        <v>4.1319766393454666E-8</v>
      </c>
      <c r="S27" s="100">
        <v>7.4962700801195737E-7</v>
      </c>
      <c r="T27" s="100">
        <v>4.3217865217070544E-7</v>
      </c>
      <c r="U27" s="100">
        <v>3.017154660478915E-7</v>
      </c>
      <c r="V27" s="100">
        <v>4.8756959769467936E-2</v>
      </c>
      <c r="W27" s="100">
        <v>0.11780637579038902</v>
      </c>
      <c r="X27" s="100">
        <v>2.2493003634257526E-7</v>
      </c>
      <c r="Y27" s="100">
        <v>1.0044646122885585E-7</v>
      </c>
      <c r="Z27" s="100">
        <v>8.2389191802142546E-7</v>
      </c>
      <c r="AA27" s="100">
        <v>1.1349452076914616E-5</v>
      </c>
      <c r="AB27" s="100">
        <v>1.120825378945112E-6</v>
      </c>
      <c r="AC27" s="100">
        <v>2.3623933000943011E-5</v>
      </c>
      <c r="AD27" s="100">
        <v>6.8258752148969164E-7</v>
      </c>
      <c r="AE27" s="100">
        <v>3.7094989678563123E-7</v>
      </c>
      <c r="AF27" s="100">
        <v>1.4039310226371681E-6</v>
      </c>
      <c r="AG27" s="100">
        <v>2.4795450694663728E-7</v>
      </c>
      <c r="AH27" s="100">
        <v>2.2033059709867667E-6</v>
      </c>
      <c r="AI27" s="100">
        <v>5.2841318168177603E-7</v>
      </c>
      <c r="AJ27" s="100">
        <v>1.8952200800998252E-6</v>
      </c>
      <c r="AK27" s="100">
        <v>3.5848272848317472E-2</v>
      </c>
      <c r="AL27" s="100">
        <v>2.7969536999692856E-6</v>
      </c>
      <c r="AM27" s="100">
        <v>5.0334495228190075E-8</v>
      </c>
      <c r="AN27" s="100">
        <v>2.1626020276562329E-6</v>
      </c>
      <c r="AO27" s="100">
        <v>2.4251695096640262E-8</v>
      </c>
      <c r="AP27" s="100">
        <v>2.2976789520190403E-9</v>
      </c>
      <c r="AQ27" s="100">
        <v>5.2623409911858351E-7</v>
      </c>
      <c r="AR27" s="100">
        <v>5.0262841419198384E-6</v>
      </c>
      <c r="AS27" s="100">
        <v>7.6647407541963163E-7</v>
      </c>
      <c r="AT27" s="100">
        <v>2.3754764172248652E-4</v>
      </c>
      <c r="AU27" s="100">
        <v>3.8025581394661993E-8</v>
      </c>
      <c r="AV27" s="100">
        <v>1.0100819199811886E-5</v>
      </c>
      <c r="AW27" s="100">
        <v>0</v>
      </c>
      <c r="AX27" s="100">
        <v>1.5737046251866433E-8</v>
      </c>
      <c r="AY27" s="100">
        <v>3.0969483974954049E-8</v>
      </c>
      <c r="AZ27" s="101">
        <v>3.3562110412094977E-8</v>
      </c>
    </row>
    <row r="28" spans="1:52" x14ac:dyDescent="0.3">
      <c r="A28" s="96">
        <v>20</v>
      </c>
      <c r="B28" s="117">
        <v>320</v>
      </c>
      <c r="C28" s="118" t="s">
        <v>19</v>
      </c>
      <c r="D28" s="99">
        <v>1.4581755784940913E-5</v>
      </c>
      <c r="E28" s="100">
        <v>2.649477522371694E-5</v>
      </c>
      <c r="F28" s="100">
        <v>3.7333542300025784E-5</v>
      </c>
      <c r="G28" s="100">
        <v>9.5384752082421829E-6</v>
      </c>
      <c r="H28" s="100">
        <v>1.3217142582589253E-5</v>
      </c>
      <c r="I28" s="100">
        <v>0</v>
      </c>
      <c r="J28" s="100">
        <v>8.4114467323568458E-6</v>
      </c>
      <c r="K28" s="100">
        <v>4.739972577419368E-6</v>
      </c>
      <c r="L28" s="100">
        <v>5.8518385306720108E-6</v>
      </c>
      <c r="M28" s="100">
        <v>5.4240153446978887E-5</v>
      </c>
      <c r="N28" s="100">
        <v>0</v>
      </c>
      <c r="O28" s="100">
        <v>7.4801280057587397E-9</v>
      </c>
      <c r="P28" s="100">
        <v>1.6015695036977038E-7</v>
      </c>
      <c r="Q28" s="100">
        <v>6.221903714159439E-4</v>
      </c>
      <c r="R28" s="100">
        <v>4.423634285607929E-5</v>
      </c>
      <c r="S28" s="100">
        <v>4.3242660654736908E-6</v>
      </c>
      <c r="T28" s="100">
        <v>2.3488803569855211E-6</v>
      </c>
      <c r="U28" s="100">
        <v>3.4055743023987537E-5</v>
      </c>
      <c r="V28" s="100">
        <v>3.9417894489273793E-7</v>
      </c>
      <c r="W28" s="100">
        <v>3.2057879647215633E-2</v>
      </c>
      <c r="X28" s="100">
        <v>5.8588432971806488E-6</v>
      </c>
      <c r="Y28" s="100">
        <v>4.4827750569027337E-6</v>
      </c>
      <c r="Z28" s="100">
        <v>1.9212674454121153E-3</v>
      </c>
      <c r="AA28" s="100">
        <v>2.0887905653080682E-5</v>
      </c>
      <c r="AB28" s="100">
        <v>4.6214360018807174E-5</v>
      </c>
      <c r="AC28" s="100">
        <v>5.6726771431141777E-5</v>
      </c>
      <c r="AD28" s="100">
        <v>1.2850737778354195E-5</v>
      </c>
      <c r="AE28" s="100">
        <v>4.9089761773759998E-6</v>
      </c>
      <c r="AF28" s="100">
        <v>1.222857450322387E-4</v>
      </c>
      <c r="AG28" s="100">
        <v>1.279982615408762E-6</v>
      </c>
      <c r="AH28" s="100">
        <v>5.387935058865927E-5</v>
      </c>
      <c r="AI28" s="100">
        <v>3.4775108356886394E-4</v>
      </c>
      <c r="AJ28" s="100">
        <v>2.979122043741055E-5</v>
      </c>
      <c r="AK28" s="100">
        <v>3.614460273523043E-2</v>
      </c>
      <c r="AL28" s="100">
        <v>1.9751237280458717E-5</v>
      </c>
      <c r="AM28" s="100">
        <v>1.0846359233068027E-5</v>
      </c>
      <c r="AN28" s="100">
        <v>2.4224964268863376E-5</v>
      </c>
      <c r="AO28" s="100">
        <v>1.4675835312239204E-5</v>
      </c>
      <c r="AP28" s="100">
        <v>3.7961078674029591E-4</v>
      </c>
      <c r="AQ28" s="100">
        <v>4.6224290036110224E-5</v>
      </c>
      <c r="AR28" s="100">
        <v>3.4428072279341337E-4</v>
      </c>
      <c r="AS28" s="100">
        <v>2.533897508206885E-5</v>
      </c>
      <c r="AT28" s="100">
        <v>1.4761454244475497E-3</v>
      </c>
      <c r="AU28" s="100">
        <v>7.6528860152060799E-4</v>
      </c>
      <c r="AV28" s="100">
        <v>8.8401412633121721E-4</v>
      </c>
      <c r="AW28" s="100">
        <v>0</v>
      </c>
      <c r="AX28" s="100">
        <v>5.5318016903233404E-4</v>
      </c>
      <c r="AY28" s="100">
        <v>1.1545656779806208E-3</v>
      </c>
      <c r="AZ28" s="101">
        <v>8.6355127663711106E-4</v>
      </c>
    </row>
    <row r="29" spans="1:52" x14ac:dyDescent="0.3">
      <c r="A29" s="102">
        <v>21</v>
      </c>
      <c r="B29" s="119">
        <v>321</v>
      </c>
      <c r="C29" s="120" t="s">
        <v>20</v>
      </c>
      <c r="D29" s="105">
        <v>8.2936037013745422E-6</v>
      </c>
      <c r="E29" s="106">
        <v>3.8778447844917079E-6</v>
      </c>
      <c r="F29" s="106">
        <v>4.3138221246846601E-4</v>
      </c>
      <c r="G29" s="106">
        <v>2.0076347291399061E-5</v>
      </c>
      <c r="H29" s="106">
        <v>6.8916091162658791E-5</v>
      </c>
      <c r="I29" s="106">
        <v>1.5233258253452554E-6</v>
      </c>
      <c r="J29" s="106">
        <v>1.0754333304082151E-4</v>
      </c>
      <c r="K29" s="106">
        <v>1.3037401323008243E-5</v>
      </c>
      <c r="L29" s="106">
        <v>1.0961855722126471E-4</v>
      </c>
      <c r="M29" s="106">
        <v>3.4058724247419E-5</v>
      </c>
      <c r="N29" s="106">
        <v>3.821547598935588E-7</v>
      </c>
      <c r="O29" s="106">
        <v>4.0343582853350026E-8</v>
      </c>
      <c r="P29" s="106">
        <v>3.0716153235889205E-7</v>
      </c>
      <c r="Q29" s="106">
        <v>1.151556979113804E-2</v>
      </c>
      <c r="R29" s="106">
        <v>7.8581292667839204E-8</v>
      </c>
      <c r="S29" s="106">
        <v>6.399913776901063E-6</v>
      </c>
      <c r="T29" s="106">
        <v>3.9333358409952625E-6</v>
      </c>
      <c r="U29" s="106">
        <v>3.7631754672138727E-6</v>
      </c>
      <c r="V29" s="106">
        <v>6.0574179805965952E-6</v>
      </c>
      <c r="W29" s="106">
        <v>2.8958442468826081E-4</v>
      </c>
      <c r="X29" s="106">
        <v>6.4008012522840954E-2</v>
      </c>
      <c r="Y29" s="106">
        <v>1.9212347807600553E-3</v>
      </c>
      <c r="Z29" s="106">
        <v>3.0735706662780811E-2</v>
      </c>
      <c r="AA29" s="106">
        <v>4.8750937857159338E-3</v>
      </c>
      <c r="AB29" s="106">
        <v>2.236612708319592E-3</v>
      </c>
      <c r="AC29" s="106">
        <v>2.6080263978288566E-4</v>
      </c>
      <c r="AD29" s="106">
        <v>4.0669773474997489E-3</v>
      </c>
      <c r="AE29" s="106">
        <v>1.3269853195345394E-4</v>
      </c>
      <c r="AF29" s="106">
        <v>5.4855268159936918E-4</v>
      </c>
      <c r="AG29" s="106">
        <v>2.1872551276663307E-2</v>
      </c>
      <c r="AH29" s="106">
        <v>2.1389544435360601E-3</v>
      </c>
      <c r="AI29" s="106">
        <v>1.2697417765486631E-3</v>
      </c>
      <c r="AJ29" s="106">
        <v>1.251608035732698E-3</v>
      </c>
      <c r="AK29" s="106">
        <v>6.7951107968803786E-3</v>
      </c>
      <c r="AL29" s="106">
        <v>2.5873247562231729E-5</v>
      </c>
      <c r="AM29" s="106">
        <v>2.639656109913625E-4</v>
      </c>
      <c r="AN29" s="106">
        <v>3.2041336607247108E-5</v>
      </c>
      <c r="AO29" s="106">
        <v>1.6770014207110538E-4</v>
      </c>
      <c r="AP29" s="106">
        <v>2.4967668438983347E-5</v>
      </c>
      <c r="AQ29" s="106">
        <v>2.3947669132601164E-5</v>
      </c>
      <c r="AR29" s="106">
        <v>7.8058491922681209E-5</v>
      </c>
      <c r="AS29" s="106">
        <v>6.9020134506123468E-6</v>
      </c>
      <c r="AT29" s="106">
        <v>1.631077354867723E-4</v>
      </c>
      <c r="AU29" s="106">
        <v>7.825854577089142E-5</v>
      </c>
      <c r="AV29" s="106">
        <v>9.5194339141341431E-5</v>
      </c>
      <c r="AW29" s="106">
        <v>0</v>
      </c>
      <c r="AX29" s="106">
        <v>2.7428935361605196E-5</v>
      </c>
      <c r="AY29" s="106">
        <v>5.7248088642539975E-5</v>
      </c>
      <c r="AZ29" s="107">
        <v>4.3417368065688118E-5</v>
      </c>
    </row>
    <row r="30" spans="1:52" x14ac:dyDescent="0.3">
      <c r="A30" s="102">
        <v>22</v>
      </c>
      <c r="B30" s="119">
        <v>322</v>
      </c>
      <c r="C30" s="120" t="s">
        <v>21</v>
      </c>
      <c r="D30" s="105">
        <v>1.3395788271565161E-3</v>
      </c>
      <c r="E30" s="106">
        <v>6.9036380295517375E-4</v>
      </c>
      <c r="F30" s="106">
        <v>1.0749248392151961E-2</v>
      </c>
      <c r="G30" s="106">
        <v>9.9533818287351667E-5</v>
      </c>
      <c r="H30" s="106">
        <v>1.9323439727279138E-3</v>
      </c>
      <c r="I30" s="106">
        <v>7.4318301237804636E-6</v>
      </c>
      <c r="J30" s="106">
        <v>4.4814091556172596E-4</v>
      </c>
      <c r="K30" s="106">
        <v>9.9678600111259761E-5</v>
      </c>
      <c r="L30" s="106">
        <v>9.2070235682533558E-4</v>
      </c>
      <c r="M30" s="106">
        <v>1.5319090760482369E-3</v>
      </c>
      <c r="N30" s="106">
        <v>1.1483606323231573E-3</v>
      </c>
      <c r="O30" s="106">
        <v>1.1196090563423673E-2</v>
      </c>
      <c r="P30" s="106">
        <v>1.0720511369751315E-6</v>
      </c>
      <c r="Q30" s="106">
        <v>7.4417637097323186E-3</v>
      </c>
      <c r="R30" s="106">
        <v>3.3049146413660535E-3</v>
      </c>
      <c r="S30" s="106">
        <v>1.0346688624135053E-6</v>
      </c>
      <c r="T30" s="106">
        <v>5.6116934313748602E-4</v>
      </c>
      <c r="U30" s="106">
        <v>9.8038193311277046E-6</v>
      </c>
      <c r="V30" s="106">
        <v>1.6177088459684322E-4</v>
      </c>
      <c r="W30" s="106">
        <v>2.3182576801034289E-4</v>
      </c>
      <c r="X30" s="106">
        <v>2.1011053295194482E-4</v>
      </c>
      <c r="Y30" s="106">
        <v>7.0135114271126536E-2</v>
      </c>
      <c r="Z30" s="106">
        <v>4.707879979095831E-2</v>
      </c>
      <c r="AA30" s="106">
        <v>6.1606852567945694E-2</v>
      </c>
      <c r="AB30" s="106">
        <v>9.9711829610103133E-3</v>
      </c>
      <c r="AC30" s="106">
        <v>2.6430739684996348E-3</v>
      </c>
      <c r="AD30" s="106">
        <v>2.0390334742667639E-2</v>
      </c>
      <c r="AE30" s="106">
        <v>8.8553964956846777E-4</v>
      </c>
      <c r="AF30" s="106">
        <v>1.4387606456668276E-3</v>
      </c>
      <c r="AG30" s="106">
        <v>8.9465702362984349E-3</v>
      </c>
      <c r="AH30" s="106">
        <v>2.5930765510428881E-3</v>
      </c>
      <c r="AI30" s="106">
        <v>2.9643184704968503E-2</v>
      </c>
      <c r="AJ30" s="106">
        <v>3.2692034935468154E-3</v>
      </c>
      <c r="AK30" s="106">
        <v>5.8637406608048458E-3</v>
      </c>
      <c r="AL30" s="106">
        <v>3.4962746998234385E-6</v>
      </c>
      <c r="AM30" s="106">
        <v>8.3600081183634635E-4</v>
      </c>
      <c r="AN30" s="106">
        <v>3.6787910185762755E-6</v>
      </c>
      <c r="AO30" s="106">
        <v>2.5315554122746837E-5</v>
      </c>
      <c r="AP30" s="106">
        <v>4.5675596846507098E-4</v>
      </c>
      <c r="AQ30" s="106">
        <v>1.2057883500382938E-4</v>
      </c>
      <c r="AR30" s="106">
        <v>1.167686244233763E-3</v>
      </c>
      <c r="AS30" s="106">
        <v>1.5077256810049973E-5</v>
      </c>
      <c r="AT30" s="106">
        <v>1.2137186798400401E-3</v>
      </c>
      <c r="AU30" s="106">
        <v>5.0929015148891543E-3</v>
      </c>
      <c r="AV30" s="106">
        <v>1.7160583667822995E-5</v>
      </c>
      <c r="AW30" s="106">
        <v>0</v>
      </c>
      <c r="AX30" s="106">
        <v>3.3927864921763054E-4</v>
      </c>
      <c r="AY30" s="106">
        <v>7.0811727412280082E-4</v>
      </c>
      <c r="AZ30" s="107">
        <v>3.0186427128437094E-4</v>
      </c>
    </row>
    <row r="31" spans="1:52" x14ac:dyDescent="0.3">
      <c r="A31" s="102">
        <v>23</v>
      </c>
      <c r="B31" s="119">
        <v>323</v>
      </c>
      <c r="C31" s="120" t="s">
        <v>22</v>
      </c>
      <c r="D31" s="105">
        <v>9.4292511233074352E-6</v>
      </c>
      <c r="E31" s="106">
        <v>4.4334934294464624E-6</v>
      </c>
      <c r="F31" s="106">
        <v>5.5398883832291426E-3</v>
      </c>
      <c r="G31" s="106">
        <v>2.2949932450871233E-3</v>
      </c>
      <c r="H31" s="106">
        <v>3.238194818230883E-3</v>
      </c>
      <c r="I31" s="106">
        <v>1.8032789586256659E-4</v>
      </c>
      <c r="J31" s="106">
        <v>6.4786664428726961E-3</v>
      </c>
      <c r="K31" s="106">
        <v>2.3109975964989032E-3</v>
      </c>
      <c r="L31" s="106">
        <v>1.6153371513079723E-3</v>
      </c>
      <c r="M31" s="106">
        <v>3.5550278084657343E-4</v>
      </c>
      <c r="N31" s="106">
        <v>2.8489597762843718E-5</v>
      </c>
      <c r="O31" s="106">
        <v>7.0039679256886469E-6</v>
      </c>
      <c r="P31" s="106">
        <v>2.1658057023113575E-5</v>
      </c>
      <c r="Q31" s="106">
        <v>0.14292448410846534</v>
      </c>
      <c r="R31" s="106">
        <v>1.9584871553856829E-7</v>
      </c>
      <c r="S31" s="106">
        <v>7.3452897068890309E-6</v>
      </c>
      <c r="T31" s="106">
        <v>1.3571653179248437E-4</v>
      </c>
      <c r="U31" s="106">
        <v>2.2633573243532781E-4</v>
      </c>
      <c r="V31" s="106">
        <v>7.8794888112760589E-4</v>
      </c>
      <c r="W31" s="106">
        <v>1.8344133241397519E-2</v>
      </c>
      <c r="X31" s="106">
        <v>1.3128035363465282E-2</v>
      </c>
      <c r="Y31" s="106">
        <v>3.7752202699201671E-3</v>
      </c>
      <c r="Z31" s="106">
        <v>0.10363615693797783</v>
      </c>
      <c r="AA31" s="106">
        <v>1.1609528415114544E-2</v>
      </c>
      <c r="AB31" s="106">
        <v>2.8394410500384513E-2</v>
      </c>
      <c r="AC31" s="106">
        <v>9.1211099428365923E-3</v>
      </c>
      <c r="AD31" s="106">
        <v>7.9084623938892196E-3</v>
      </c>
      <c r="AE31" s="106">
        <v>2.9905801980212904E-3</v>
      </c>
      <c r="AF31" s="106">
        <v>9.5378968967903283E-3</v>
      </c>
      <c r="AG31" s="106">
        <v>3.2268174214617842E-3</v>
      </c>
      <c r="AH31" s="106">
        <v>3.3805473053221971E-2</v>
      </c>
      <c r="AI31" s="106">
        <v>3.1739365341353354E-2</v>
      </c>
      <c r="AJ31" s="106">
        <v>5.4192507214275596E-3</v>
      </c>
      <c r="AK31" s="106">
        <v>2.9075876332981917E-2</v>
      </c>
      <c r="AL31" s="106">
        <v>3.156222198980766E-5</v>
      </c>
      <c r="AM31" s="106">
        <v>5.9088515003917928E-3</v>
      </c>
      <c r="AN31" s="106">
        <v>1.8743007884502937E-4</v>
      </c>
      <c r="AO31" s="106">
        <v>5.7581589784334196E-3</v>
      </c>
      <c r="AP31" s="106">
        <v>7.6296818950126856E-4</v>
      </c>
      <c r="AQ31" s="106">
        <v>5.9251144262928847E-4</v>
      </c>
      <c r="AR31" s="106">
        <v>1.2312583959300878E-3</v>
      </c>
      <c r="AS31" s="106">
        <v>2.6919189349072484E-5</v>
      </c>
      <c r="AT31" s="106">
        <v>6.0608583819490146E-3</v>
      </c>
      <c r="AU31" s="106">
        <v>1.570217480964597E-3</v>
      </c>
      <c r="AV31" s="106">
        <v>2.2981311628900519E-4</v>
      </c>
      <c r="AW31" s="106">
        <v>0</v>
      </c>
      <c r="AX31" s="106">
        <v>1.261056023187136E-3</v>
      </c>
      <c r="AY31" s="106">
        <v>2.6356805239337116E-3</v>
      </c>
      <c r="AZ31" s="107">
        <v>1.9960078380798908E-3</v>
      </c>
    </row>
    <row r="32" spans="1:52" x14ac:dyDescent="0.3">
      <c r="A32" s="102">
        <v>24</v>
      </c>
      <c r="B32" s="119">
        <v>324</v>
      </c>
      <c r="C32" s="120" t="s">
        <v>23</v>
      </c>
      <c r="D32" s="105">
        <v>1.2801262597631284E-5</v>
      </c>
      <c r="E32" s="106">
        <v>6.0265676797326049E-6</v>
      </c>
      <c r="F32" s="106">
        <v>2.0879904951534533E-2</v>
      </c>
      <c r="G32" s="106">
        <v>5.8574289045402005E-5</v>
      </c>
      <c r="H32" s="106">
        <v>1.8106196783957769E-3</v>
      </c>
      <c r="I32" s="106">
        <v>4.7790962422113858E-6</v>
      </c>
      <c r="J32" s="106">
        <v>2.5173559146193252E-5</v>
      </c>
      <c r="K32" s="106">
        <v>4.8081545379859366E-5</v>
      </c>
      <c r="L32" s="106">
        <v>3.9776081621852024E-3</v>
      </c>
      <c r="M32" s="106">
        <v>3.6307150741111561E-3</v>
      </c>
      <c r="N32" s="106">
        <v>5.2887086710901485E-6</v>
      </c>
      <c r="O32" s="106">
        <v>2.0357613653730726E-7</v>
      </c>
      <c r="P32" s="106">
        <v>8.2757293112251705E-7</v>
      </c>
      <c r="Q32" s="106">
        <v>1.1885129006270596E-3</v>
      </c>
      <c r="R32" s="106">
        <v>2.5507541319384451E-7</v>
      </c>
      <c r="S32" s="106">
        <v>9.9933460270601841E-6</v>
      </c>
      <c r="T32" s="106">
        <v>7.8850011953976507E-6</v>
      </c>
      <c r="U32" s="106">
        <v>9.9775640590407568E-6</v>
      </c>
      <c r="V32" s="106">
        <v>1.1793932192303228E-5</v>
      </c>
      <c r="W32" s="106">
        <v>6.4259268692479828E-5</v>
      </c>
      <c r="X32" s="106">
        <v>1.1072773265154508E-3</v>
      </c>
      <c r="Y32" s="106">
        <v>4.0786754245675023E-5</v>
      </c>
      <c r="Z32" s="106">
        <v>1.401923257550548E-3</v>
      </c>
      <c r="AA32" s="106">
        <v>0.13021166149161786</v>
      </c>
      <c r="AB32" s="106">
        <v>2.8065237058797699E-2</v>
      </c>
      <c r="AC32" s="106">
        <v>4.4528601849530723E-3</v>
      </c>
      <c r="AD32" s="106">
        <v>1.5373522207938817E-3</v>
      </c>
      <c r="AE32" s="106">
        <v>3.7421723141381751E-4</v>
      </c>
      <c r="AF32" s="106">
        <v>5.3811352545384558E-3</v>
      </c>
      <c r="AG32" s="106">
        <v>4.487250308415063E-6</v>
      </c>
      <c r="AH32" s="106">
        <v>1.6858552884961995E-4</v>
      </c>
      <c r="AI32" s="106">
        <v>1.3862239022224133E-3</v>
      </c>
      <c r="AJ32" s="106">
        <v>1.9312496463233103E-3</v>
      </c>
      <c r="AK32" s="106">
        <v>1.0389342369925596E-2</v>
      </c>
      <c r="AL32" s="106">
        <v>1.3843305120252481E-4</v>
      </c>
      <c r="AM32" s="106">
        <v>1.0299240739459151E-2</v>
      </c>
      <c r="AN32" s="106">
        <v>2.1112174117125454E-3</v>
      </c>
      <c r="AO32" s="106">
        <v>1.1940073566357196E-3</v>
      </c>
      <c r="AP32" s="106">
        <v>1.9892423324771491E-3</v>
      </c>
      <c r="AQ32" s="106">
        <v>1.4177962874734004E-3</v>
      </c>
      <c r="AR32" s="106">
        <v>1.791569274861949E-3</v>
      </c>
      <c r="AS32" s="106">
        <v>3.5868506003197855E-4</v>
      </c>
      <c r="AT32" s="106">
        <v>7.840272781419886E-3</v>
      </c>
      <c r="AU32" s="106">
        <v>7.9060372709140788E-3</v>
      </c>
      <c r="AV32" s="106">
        <v>2.6015193087390901E-4</v>
      </c>
      <c r="AW32" s="106">
        <v>0</v>
      </c>
      <c r="AX32" s="106">
        <v>4.3793699911525954E-4</v>
      </c>
      <c r="AY32" s="106">
        <v>1.079456792945542E-3</v>
      </c>
      <c r="AZ32" s="107">
        <v>8.7358066473840613E-4</v>
      </c>
    </row>
    <row r="33" spans="1:52" x14ac:dyDescent="0.3">
      <c r="A33" s="96">
        <v>25</v>
      </c>
      <c r="B33" s="117">
        <v>325</v>
      </c>
      <c r="C33" s="118" t="s">
        <v>24</v>
      </c>
      <c r="D33" s="99">
        <v>6.7245435416550339E-7</v>
      </c>
      <c r="E33" s="100">
        <v>3.1441984739121954E-7</v>
      </c>
      <c r="F33" s="100">
        <v>1.6365064503541998E-6</v>
      </c>
      <c r="G33" s="100">
        <v>1.1446170249890619E-6</v>
      </c>
      <c r="H33" s="100">
        <v>5.6470848660427035E-5</v>
      </c>
      <c r="I33" s="100">
        <v>0</v>
      </c>
      <c r="J33" s="100">
        <v>4.6943774001647475E-7</v>
      </c>
      <c r="K33" s="100">
        <v>5.6879670929032413E-7</v>
      </c>
      <c r="L33" s="100">
        <v>5.8282594232773159E-7</v>
      </c>
      <c r="M33" s="100">
        <v>1.1262553541568592E-6</v>
      </c>
      <c r="N33" s="100">
        <v>0</v>
      </c>
      <c r="O33" s="100">
        <v>8.9761536069104877E-10</v>
      </c>
      <c r="P33" s="100">
        <v>1.9218834044372445E-8</v>
      </c>
      <c r="Q33" s="100">
        <v>5.8584150782845262E-5</v>
      </c>
      <c r="R33" s="100">
        <v>5.462373590407004E-9</v>
      </c>
      <c r="S33" s="100">
        <v>5.1891192785684295E-7</v>
      </c>
      <c r="T33" s="100">
        <v>2.8186564283826249E-7</v>
      </c>
      <c r="U33" s="100">
        <v>1.9267189031808773E-7</v>
      </c>
      <c r="V33" s="100">
        <v>2.4030110184350222E-8</v>
      </c>
      <c r="W33" s="100">
        <v>1.2291483143245025E-6</v>
      </c>
      <c r="X33" s="100">
        <v>3.344778741594053E-6</v>
      </c>
      <c r="Y33" s="100">
        <v>6.9229827545774117E-7</v>
      </c>
      <c r="Z33" s="100">
        <v>1.7282488817873859E-4</v>
      </c>
      <c r="AA33" s="100">
        <v>8.9109078878171365E-7</v>
      </c>
      <c r="AB33" s="100">
        <v>8.0672993390487072E-2</v>
      </c>
      <c r="AC33" s="100">
        <v>7.3705954106015182E-5</v>
      </c>
      <c r="AD33" s="100">
        <v>9.4402449473364552E-7</v>
      </c>
      <c r="AE33" s="100">
        <v>3.9320825457208153E-7</v>
      </c>
      <c r="AF33" s="100">
        <v>8.6515444765193798E-5</v>
      </c>
      <c r="AG33" s="100">
        <v>1.5359791384905143E-7</v>
      </c>
      <c r="AH33" s="100">
        <v>6.7456932970891067E-5</v>
      </c>
      <c r="AI33" s="100">
        <v>3.5935184875166785E-4</v>
      </c>
      <c r="AJ33" s="100">
        <v>3.4156713320885137E-4</v>
      </c>
      <c r="AK33" s="100">
        <v>1.3847522509518155E-4</v>
      </c>
      <c r="AL33" s="100">
        <v>2.0978308834241941E-6</v>
      </c>
      <c r="AM33" s="100">
        <v>5.8822510888591039E-3</v>
      </c>
      <c r="AN33" s="100">
        <v>1.5899037585492101E-6</v>
      </c>
      <c r="AO33" s="100">
        <v>2.3274951875402439E-3</v>
      </c>
      <c r="AP33" s="100">
        <v>4.8632377260561628E-8</v>
      </c>
      <c r="AQ33" s="100">
        <v>2.5183002954795618E-5</v>
      </c>
      <c r="AR33" s="100">
        <v>1.0475208192376628E-4</v>
      </c>
      <c r="AS33" s="100">
        <v>5.5721682271964964E-7</v>
      </c>
      <c r="AT33" s="100">
        <v>5.5635758854029836E-4</v>
      </c>
      <c r="AU33" s="100">
        <v>9.3630718143619382E-8</v>
      </c>
      <c r="AV33" s="100">
        <v>7.5662789488025071E-6</v>
      </c>
      <c r="AW33" s="100">
        <v>0</v>
      </c>
      <c r="AX33" s="100">
        <v>4.8476304767036248E-5</v>
      </c>
      <c r="AY33" s="100">
        <v>1.0117694164137137E-4</v>
      </c>
      <c r="AZ33" s="101">
        <v>7.6835323713704976E-5</v>
      </c>
    </row>
    <row r="34" spans="1:52" x14ac:dyDescent="0.3">
      <c r="A34" s="96">
        <v>26</v>
      </c>
      <c r="B34" s="117">
        <v>326</v>
      </c>
      <c r="C34" s="118" t="s">
        <v>25</v>
      </c>
      <c r="D34" s="99">
        <v>8.9660580555400434E-7</v>
      </c>
      <c r="E34" s="100">
        <v>4.1922646318829268E-7</v>
      </c>
      <c r="F34" s="100">
        <v>2.3638464245835229E-2</v>
      </c>
      <c r="G34" s="100">
        <v>1.526156124774814E-6</v>
      </c>
      <c r="H34" s="100">
        <v>9.7827085764158241E-3</v>
      </c>
      <c r="I34" s="100">
        <v>3.1737298300690581E-4</v>
      </c>
      <c r="J34" s="100">
        <v>2.3445098958253401E-4</v>
      </c>
      <c r="K34" s="100">
        <v>7.5839570480750679E-7</v>
      </c>
      <c r="L34" s="100">
        <v>1.5325522543927586E-3</v>
      </c>
      <c r="M34" s="100">
        <v>4.6691985681057611E-2</v>
      </c>
      <c r="N34" s="100">
        <v>4.0616759254940042E-4</v>
      </c>
      <c r="O34" s="100">
        <v>3.5732065823026998E-6</v>
      </c>
      <c r="P34" s="100">
        <v>3.6656716716918389E-6</v>
      </c>
      <c r="Q34" s="100">
        <v>4.8189728649864925E-4</v>
      </c>
      <c r="R34" s="100">
        <v>7.501318986389445E-2</v>
      </c>
      <c r="S34" s="100">
        <v>6.9188257047579045E-7</v>
      </c>
      <c r="T34" s="100">
        <v>1.265189064549928E-2</v>
      </c>
      <c r="U34" s="100">
        <v>3.1829489599575318E-4</v>
      </c>
      <c r="V34" s="100">
        <v>1.7448680217090816E-4</v>
      </c>
      <c r="W34" s="100">
        <v>9.5816435007880952E-6</v>
      </c>
      <c r="X34" s="100">
        <v>5.9120499132452813E-5</v>
      </c>
      <c r="Y34" s="100">
        <v>6.5339864295254724E-4</v>
      </c>
      <c r="Z34" s="100">
        <v>3.2204233466965652E-3</v>
      </c>
      <c r="AA34" s="100">
        <v>8.539308230848348E-3</v>
      </c>
      <c r="AB34" s="100">
        <v>7.1960761718344798E-3</v>
      </c>
      <c r="AC34" s="100">
        <v>4.7853522326356084E-2</v>
      </c>
      <c r="AD34" s="100">
        <v>2.4807334566636255E-3</v>
      </c>
      <c r="AE34" s="100">
        <v>1.9592061812876437E-2</v>
      </c>
      <c r="AF34" s="100">
        <v>1.4033308922208653E-2</v>
      </c>
      <c r="AG34" s="100">
        <v>3.1535843831225857E-5</v>
      </c>
      <c r="AH34" s="100">
        <v>1.0650384560500269E-3</v>
      </c>
      <c r="AI34" s="100">
        <v>6.0811076845792384E-3</v>
      </c>
      <c r="AJ34" s="100">
        <v>7.6714153192559888E-4</v>
      </c>
      <c r="AK34" s="100">
        <v>1.5627778673660382E-3</v>
      </c>
      <c r="AL34" s="100">
        <v>6.3516419336029145E-3</v>
      </c>
      <c r="AM34" s="100">
        <v>9.1393257689403561E-3</v>
      </c>
      <c r="AN34" s="100">
        <v>0.13669531096234869</v>
      </c>
      <c r="AO34" s="100">
        <v>3.0903749313205872E-2</v>
      </c>
      <c r="AP34" s="100">
        <v>2.2186199776381017E-4</v>
      </c>
      <c r="AQ34" s="100">
        <v>5.6991955413635787E-3</v>
      </c>
      <c r="AR34" s="100">
        <v>5.3340507397833517E-3</v>
      </c>
      <c r="AS34" s="100">
        <v>2.2421074853260212E-2</v>
      </c>
      <c r="AT34" s="100">
        <v>2.0940862083810617E-3</v>
      </c>
      <c r="AU34" s="100">
        <v>6.432301471877234E-3</v>
      </c>
      <c r="AV34" s="100">
        <v>4.661596016880831E-4</v>
      </c>
      <c r="AW34" s="100">
        <v>0</v>
      </c>
      <c r="AX34" s="100">
        <v>6.3319730492796935E-3</v>
      </c>
      <c r="AY34" s="100">
        <v>2.3870066339907396E-2</v>
      </c>
      <c r="AZ34" s="101">
        <v>1.6164341572784048E-2</v>
      </c>
    </row>
    <row r="35" spans="1:52" x14ac:dyDescent="0.3">
      <c r="A35" s="96">
        <v>27</v>
      </c>
      <c r="B35" s="117">
        <v>327</v>
      </c>
      <c r="C35" s="118" t="s">
        <v>26</v>
      </c>
      <c r="D35" s="99">
        <v>3.1381203194390153E-6</v>
      </c>
      <c r="E35" s="100">
        <v>1.4672926211590244E-6</v>
      </c>
      <c r="F35" s="100">
        <v>3.2452503235223383E-2</v>
      </c>
      <c r="G35" s="100">
        <v>5.3415461166156214E-6</v>
      </c>
      <c r="H35" s="100">
        <v>3.5965272174682839E-4</v>
      </c>
      <c r="I35" s="100">
        <v>3.3728792620594023E-6</v>
      </c>
      <c r="J35" s="100">
        <v>6.7512503207648056E-3</v>
      </c>
      <c r="K35" s="100">
        <v>2.6543846433548452E-6</v>
      </c>
      <c r="L35" s="100">
        <v>1.1803612499233283E-4</v>
      </c>
      <c r="M35" s="100">
        <v>2.6088386215713551E-4</v>
      </c>
      <c r="N35" s="100">
        <v>2.7510595127575857E-6</v>
      </c>
      <c r="O35" s="100">
        <v>4.0270795662254776E-8</v>
      </c>
      <c r="P35" s="100">
        <v>1.3399949625954438E-7</v>
      </c>
      <c r="Q35" s="100">
        <v>1.8588855961126358E-3</v>
      </c>
      <c r="R35" s="100">
        <v>6.9160237333264152E-8</v>
      </c>
      <c r="S35" s="100">
        <v>2.4215889966652666E-6</v>
      </c>
      <c r="T35" s="100">
        <v>1.6883147339168803E-6</v>
      </c>
      <c r="U35" s="100">
        <v>3.6622918039384635E-6</v>
      </c>
      <c r="V35" s="100">
        <v>3.7633539521265739E-6</v>
      </c>
      <c r="W35" s="100">
        <v>1.8877923833849803E-4</v>
      </c>
      <c r="X35" s="100">
        <v>5.9323312565534118E-5</v>
      </c>
      <c r="Y35" s="100">
        <v>2.2932796784201855E-3</v>
      </c>
      <c r="Z35" s="100">
        <v>3.0672067087203145E-3</v>
      </c>
      <c r="AA35" s="100">
        <v>1.3836957349385557E-2</v>
      </c>
      <c r="AB35" s="100">
        <v>2.9130151304453306E-2</v>
      </c>
      <c r="AC35" s="100">
        <v>2.3333732728739582E-2</v>
      </c>
      <c r="AD35" s="100">
        <v>8.657921484719984E-2</v>
      </c>
      <c r="AE35" s="100">
        <v>2.913337605396148E-4</v>
      </c>
      <c r="AF35" s="100">
        <v>1.1591166911377196E-2</v>
      </c>
      <c r="AG35" s="100">
        <v>9.3369275976040926E-7</v>
      </c>
      <c r="AH35" s="100">
        <v>2.6414947646847931E-2</v>
      </c>
      <c r="AI35" s="100">
        <v>8.5781139184120999E-3</v>
      </c>
      <c r="AJ35" s="100">
        <v>1.8477818891104093E-2</v>
      </c>
      <c r="AK35" s="100">
        <v>1.4801438833501121E-2</v>
      </c>
      <c r="AL35" s="100">
        <v>2.5696490003699467E-5</v>
      </c>
      <c r="AM35" s="100">
        <v>5.0415646891930101E-3</v>
      </c>
      <c r="AN35" s="100">
        <v>3.1435950926442226E-2</v>
      </c>
      <c r="AO35" s="100">
        <v>2.7492282484095844E-3</v>
      </c>
      <c r="AP35" s="100">
        <v>1.0654811321224751E-3</v>
      </c>
      <c r="AQ35" s="100">
        <v>8.8531486861132908E-2</v>
      </c>
      <c r="AR35" s="100">
        <v>9.2739361231122331E-4</v>
      </c>
      <c r="AS35" s="100">
        <v>5.8732907400012455E-5</v>
      </c>
      <c r="AT35" s="100">
        <v>1.051778915517093E-2</v>
      </c>
      <c r="AU35" s="100">
        <v>1.9415994938574025E-3</v>
      </c>
      <c r="AV35" s="100">
        <v>2.654548905471011E-2</v>
      </c>
      <c r="AW35" s="100">
        <v>0</v>
      </c>
      <c r="AX35" s="100">
        <v>7.1616194789376614E-3</v>
      </c>
      <c r="AY35" s="100">
        <v>1.4974012016024248E-2</v>
      </c>
      <c r="AZ35" s="101">
        <v>1.4571002222412439E-3</v>
      </c>
    </row>
    <row r="36" spans="1:52" x14ac:dyDescent="0.3">
      <c r="A36" s="96">
        <v>28</v>
      </c>
      <c r="B36" s="117">
        <v>328</v>
      </c>
      <c r="C36" s="118" t="s">
        <v>27</v>
      </c>
      <c r="D36" s="99">
        <v>5.2302886775045154E-5</v>
      </c>
      <c r="E36" s="100">
        <v>1.2975205981710913E-4</v>
      </c>
      <c r="F36" s="100">
        <v>2.791555626437623E-2</v>
      </c>
      <c r="G36" s="100">
        <v>6.8534255768881432E-4</v>
      </c>
      <c r="H36" s="100">
        <v>2.0631177651757836E-3</v>
      </c>
      <c r="I36" s="100">
        <v>2.7850867155986836E-3</v>
      </c>
      <c r="J36" s="100">
        <v>2.4920737039617279E-3</v>
      </c>
      <c r="K36" s="100">
        <v>6.8884573573385589E-4</v>
      </c>
      <c r="L36" s="100">
        <v>1.7514755284640559E-3</v>
      </c>
      <c r="M36" s="100">
        <v>6.2950487009590123E-3</v>
      </c>
      <c r="N36" s="100">
        <v>8.2782104929434125E-4</v>
      </c>
      <c r="O36" s="100">
        <v>3.0873637877457588E-5</v>
      </c>
      <c r="P36" s="100">
        <v>4.5344817709149868E-5</v>
      </c>
      <c r="Q36" s="100">
        <v>1.3889257177890312E-3</v>
      </c>
      <c r="R36" s="100">
        <v>8.0762278645858943E-3</v>
      </c>
      <c r="S36" s="100">
        <v>3.2864422097600051E-6</v>
      </c>
      <c r="T36" s="100">
        <v>1.6478738724096014E-3</v>
      </c>
      <c r="U36" s="100">
        <v>2.3300606229275682E-3</v>
      </c>
      <c r="V36" s="100">
        <v>3.1423307364897003E-4</v>
      </c>
      <c r="W36" s="100">
        <v>1.5415807192196063E-4</v>
      </c>
      <c r="X36" s="100">
        <v>2.4217649832009432E-4</v>
      </c>
      <c r="Y36" s="100">
        <v>2.293536918165993E-3</v>
      </c>
      <c r="Z36" s="100">
        <v>6.1264544400403227E-3</v>
      </c>
      <c r="AA36" s="100">
        <v>4.5051711837387078E-2</v>
      </c>
      <c r="AB36" s="100">
        <v>0.16247645846719938</v>
      </c>
      <c r="AC36" s="100">
        <v>0.26720029366360687</v>
      </c>
      <c r="AD36" s="100">
        <v>2.2005461951952212E-2</v>
      </c>
      <c r="AE36" s="100">
        <v>0.22445748495267612</v>
      </c>
      <c r="AF36" s="100">
        <v>4.6343553780029072E-2</v>
      </c>
      <c r="AG36" s="100">
        <v>1.7007809694011416E-4</v>
      </c>
      <c r="AH36" s="100">
        <v>8.5644158207992069E-3</v>
      </c>
      <c r="AI36" s="100">
        <v>4.085084349003746E-2</v>
      </c>
      <c r="AJ36" s="100">
        <v>5.462962321394863E-3</v>
      </c>
      <c r="AK36" s="100">
        <v>4.7502593557532018E-3</v>
      </c>
      <c r="AL36" s="100">
        <v>4.7940631069170997E-4</v>
      </c>
      <c r="AM36" s="100">
        <v>1.3329634308656899E-2</v>
      </c>
      <c r="AN36" s="100">
        <v>4.812149233316633E-2</v>
      </c>
      <c r="AO36" s="100">
        <v>9.1318094495817057E-2</v>
      </c>
      <c r="AP36" s="100">
        <v>4.92553637603729E-4</v>
      </c>
      <c r="AQ36" s="100">
        <v>2.27123568561335E-2</v>
      </c>
      <c r="AR36" s="100">
        <v>9.5292547116927002E-4</v>
      </c>
      <c r="AS36" s="100">
        <v>2.0098683032821136E-3</v>
      </c>
      <c r="AT36" s="100">
        <v>9.3620753454643508E-3</v>
      </c>
      <c r="AU36" s="100">
        <v>6.2112233950935535E-3</v>
      </c>
      <c r="AV36" s="100">
        <v>6.8268929551567091E-3</v>
      </c>
      <c r="AW36" s="100">
        <v>0</v>
      </c>
      <c r="AX36" s="100">
        <v>1.2606966168167194E-2</v>
      </c>
      <c r="AY36" s="100">
        <v>2.7046902126426069E-2</v>
      </c>
      <c r="AZ36" s="101">
        <v>1.7736772854325931E-2</v>
      </c>
    </row>
    <row r="37" spans="1:52" x14ac:dyDescent="0.3">
      <c r="A37" s="102">
        <v>29</v>
      </c>
      <c r="B37" s="119">
        <v>329</v>
      </c>
      <c r="C37" s="120" t="s">
        <v>28</v>
      </c>
      <c r="D37" s="105">
        <v>3.3681427029723367E-6</v>
      </c>
      <c r="E37" s="106">
        <v>1.5845601676196945E-6</v>
      </c>
      <c r="F37" s="106">
        <v>3.5501742170007799E-3</v>
      </c>
      <c r="G37" s="106">
        <v>2.3352820404120895E-5</v>
      </c>
      <c r="H37" s="106">
        <v>9.5148655789383252E-3</v>
      </c>
      <c r="I37" s="106">
        <v>1.3566557539916475E-6</v>
      </c>
      <c r="J37" s="106">
        <v>5.8830368897131331E-7</v>
      </c>
      <c r="K37" s="106">
        <v>2.0673654924504999E-5</v>
      </c>
      <c r="L37" s="106">
        <v>7.7907013420555192E-4</v>
      </c>
      <c r="M37" s="106">
        <v>3.1173658308877915E-4</v>
      </c>
      <c r="N37" s="106">
        <v>1.7469888344350017E-4</v>
      </c>
      <c r="O37" s="106">
        <v>6.9978637544812995E-8</v>
      </c>
      <c r="P37" s="106">
        <v>2.848583740335352E-7</v>
      </c>
      <c r="Q37" s="106">
        <v>7.4234882004496356E-5</v>
      </c>
      <c r="R37" s="106">
        <v>4.6551359318923472E-8</v>
      </c>
      <c r="S37" s="106">
        <v>2.6262956420605665E-6</v>
      </c>
      <c r="T37" s="106">
        <v>2.4550009447206843E-6</v>
      </c>
      <c r="U37" s="106">
        <v>2.696447008886838E-6</v>
      </c>
      <c r="V37" s="106">
        <v>3.1912387435902393E-5</v>
      </c>
      <c r="W37" s="106">
        <v>1.1826769498560177E-6</v>
      </c>
      <c r="X37" s="106">
        <v>6.3416536328587828E-5</v>
      </c>
      <c r="Y37" s="106">
        <v>2.3748228027794201E-5</v>
      </c>
      <c r="Z37" s="106">
        <v>2.8017963712958995E-3</v>
      </c>
      <c r="AA37" s="106">
        <v>3.0949704872923706E-6</v>
      </c>
      <c r="AB37" s="106">
        <v>4.2611216504371299E-4</v>
      </c>
      <c r="AC37" s="106">
        <v>1.3740662826020671E-3</v>
      </c>
      <c r="AD37" s="106">
        <v>3.9184815076537271E-6</v>
      </c>
      <c r="AE37" s="106">
        <v>1.7525654699605377E-5</v>
      </c>
      <c r="AF37" s="106">
        <v>3.8879899185834857E-2</v>
      </c>
      <c r="AG37" s="106">
        <v>1.3404746692905253E-6</v>
      </c>
      <c r="AH37" s="106">
        <v>1.1901204600304764E-6</v>
      </c>
      <c r="AI37" s="106">
        <v>4.6951964046896399E-3</v>
      </c>
      <c r="AJ37" s="106">
        <v>2.7568081269504217E-4</v>
      </c>
      <c r="AK37" s="106">
        <v>6.4404162448847909E-4</v>
      </c>
      <c r="AL37" s="106">
        <v>1.1217326314308409E-5</v>
      </c>
      <c r="AM37" s="106">
        <v>3.0294697776541594E-2</v>
      </c>
      <c r="AN37" s="106">
        <v>2.348386315994912E-5</v>
      </c>
      <c r="AO37" s="106">
        <v>3.5960111966441458E-4</v>
      </c>
      <c r="AP37" s="106">
        <v>2.4898345197338768E-4</v>
      </c>
      <c r="AQ37" s="106">
        <v>1.7249655477163835E-2</v>
      </c>
      <c r="AR37" s="106">
        <v>2.3056784958082385E-2</v>
      </c>
      <c r="AS37" s="106">
        <v>5.4566666427082768E-6</v>
      </c>
      <c r="AT37" s="106">
        <v>3.5181561274108216E-3</v>
      </c>
      <c r="AU37" s="106">
        <v>7.2092266258532668E-3</v>
      </c>
      <c r="AV37" s="106">
        <v>5.1683003258445413E-5</v>
      </c>
      <c r="AW37" s="106">
        <v>0</v>
      </c>
      <c r="AX37" s="106">
        <v>4.0587414706181168E-3</v>
      </c>
      <c r="AY37" s="106">
        <v>8.4723917161804094E-3</v>
      </c>
      <c r="AZ37" s="107">
        <v>6.4339286039620429E-3</v>
      </c>
    </row>
    <row r="38" spans="1:52" x14ac:dyDescent="0.3">
      <c r="A38" s="102">
        <v>30</v>
      </c>
      <c r="B38" s="119">
        <v>332</v>
      </c>
      <c r="C38" s="120" t="s">
        <v>29</v>
      </c>
      <c r="D38" s="105">
        <v>9.8626638610940466E-6</v>
      </c>
      <c r="E38" s="106">
        <v>4.6114910950712188E-6</v>
      </c>
      <c r="F38" s="106">
        <v>4.5951338679792181E-4</v>
      </c>
      <c r="G38" s="106">
        <v>1.6787716366506236E-5</v>
      </c>
      <c r="H38" s="106">
        <v>3.3315884651021578E-4</v>
      </c>
      <c r="I38" s="106">
        <v>0</v>
      </c>
      <c r="J38" s="106">
        <v>8.8346726636958169E-7</v>
      </c>
      <c r="K38" s="106">
        <v>8.3423517362580844E-6</v>
      </c>
      <c r="L38" s="106">
        <v>2.804647905203121E-4</v>
      </c>
      <c r="M38" s="106">
        <v>3.0521832413084088E-5</v>
      </c>
      <c r="N38" s="106">
        <v>0</v>
      </c>
      <c r="O38" s="106">
        <v>1.3165025290135377E-8</v>
      </c>
      <c r="P38" s="106">
        <v>2.8187623265079577E-7</v>
      </c>
      <c r="Q38" s="106">
        <v>4.6142567776699533E-6</v>
      </c>
      <c r="R38" s="106">
        <v>8.0114812659302699E-8</v>
      </c>
      <c r="S38" s="106">
        <v>7.6107082752336942E-6</v>
      </c>
      <c r="T38" s="106">
        <v>4.1340294282945161E-6</v>
      </c>
      <c r="U38" s="106">
        <v>2.8258543913319528E-6</v>
      </c>
      <c r="V38" s="106">
        <v>8.4631077176995568E-8</v>
      </c>
      <c r="W38" s="106">
        <v>1.2158129656032867E-6</v>
      </c>
      <c r="X38" s="106">
        <v>7.0502060322675444E-6</v>
      </c>
      <c r="Y38" s="106">
        <v>1.8067159601190985E-2</v>
      </c>
      <c r="Z38" s="106">
        <v>3.9757771111044378E-4</v>
      </c>
      <c r="AA38" s="106">
        <v>3.5491880072916712E-3</v>
      </c>
      <c r="AB38" s="106">
        <v>1.5219846498851755E-5</v>
      </c>
      <c r="AC38" s="106">
        <v>1.519765939050636E-3</v>
      </c>
      <c r="AD38" s="106">
        <v>1.1455607968591702E-4</v>
      </c>
      <c r="AE38" s="106">
        <v>5.4947684042285461E-6</v>
      </c>
      <c r="AF38" s="106">
        <v>4.6002792893681766E-3</v>
      </c>
      <c r="AG38" s="106">
        <v>2.2527694031194201E-6</v>
      </c>
      <c r="AH38" s="106">
        <v>6.3244453342050917E-4</v>
      </c>
      <c r="AI38" s="106">
        <v>1.8375330962241608E-2</v>
      </c>
      <c r="AJ38" s="106">
        <v>3.7566446914375238E-4</v>
      </c>
      <c r="AK38" s="106">
        <v>1.8937000147902117E-2</v>
      </c>
      <c r="AL38" s="106">
        <v>3.0768186290221504E-5</v>
      </c>
      <c r="AM38" s="106">
        <v>4.2507080366315001E-5</v>
      </c>
      <c r="AN38" s="106">
        <v>2.4292526630613142E-5</v>
      </c>
      <c r="AO38" s="106">
        <v>8.038007446963886E-8</v>
      </c>
      <c r="AP38" s="106">
        <v>9.5160135517408639E-6</v>
      </c>
      <c r="AQ38" s="106">
        <v>7.596947644170417E-4</v>
      </c>
      <c r="AR38" s="106">
        <v>6.3415857640235972E-5</v>
      </c>
      <c r="AS38" s="106">
        <v>8.1725133998881921E-6</v>
      </c>
      <c r="AT38" s="106">
        <v>3.8992472830345693E-5</v>
      </c>
      <c r="AU38" s="106">
        <v>1.1240088008054637E-3</v>
      </c>
      <c r="AV38" s="106">
        <v>1.1235356749084293E-4</v>
      </c>
      <c r="AW38" s="106">
        <v>0</v>
      </c>
      <c r="AX38" s="106">
        <v>2.3671350629468809E-6</v>
      </c>
      <c r="AY38" s="106">
        <v>4.9405474957711595E-6</v>
      </c>
      <c r="AZ38" s="107">
        <v>3.428786328830028E-6</v>
      </c>
    </row>
    <row r="39" spans="1:52" x14ac:dyDescent="0.3">
      <c r="A39" s="102">
        <v>31</v>
      </c>
      <c r="B39" s="119">
        <v>333</v>
      </c>
      <c r="C39" s="120" t="s">
        <v>30</v>
      </c>
      <c r="D39" s="105">
        <v>8.9660580555400434E-7</v>
      </c>
      <c r="E39" s="106">
        <v>4.1922646318829268E-7</v>
      </c>
      <c r="F39" s="106">
        <v>5.1367208614196986E-3</v>
      </c>
      <c r="G39" s="106">
        <v>2.9474215506670028E-5</v>
      </c>
      <c r="H39" s="106">
        <v>5.8885211340039363E-4</v>
      </c>
      <c r="I39" s="106">
        <v>2.1780666607030565E-6</v>
      </c>
      <c r="J39" s="106">
        <v>3.3494929044936282E-4</v>
      </c>
      <c r="K39" s="106">
        <v>2.900114866187039E-5</v>
      </c>
      <c r="L39" s="106">
        <v>5.2291077334889438E-4</v>
      </c>
      <c r="M39" s="106">
        <v>3.1346146780288027E-4</v>
      </c>
      <c r="N39" s="106">
        <v>5.6183754358522807E-7</v>
      </c>
      <c r="O39" s="106">
        <v>8.6209306089170387E-8</v>
      </c>
      <c r="P39" s="106">
        <v>2.8671688520353799E-7</v>
      </c>
      <c r="Q39" s="106">
        <v>1.1308473269953613E-3</v>
      </c>
      <c r="R39" s="106">
        <v>7.8007987618094717E-9</v>
      </c>
      <c r="S39" s="106">
        <v>6.9188257047579045E-7</v>
      </c>
      <c r="T39" s="106">
        <v>1.9872401030332207E-6</v>
      </c>
      <c r="U39" s="106">
        <v>2.9913929094795429E-6</v>
      </c>
      <c r="V39" s="106">
        <v>6.6543422104943094E-6</v>
      </c>
      <c r="W39" s="106">
        <v>2.3223592288481821E-5</v>
      </c>
      <c r="X39" s="106">
        <v>3.7043371960586191E-4</v>
      </c>
      <c r="Y39" s="106">
        <v>5.3989773981276482E-3</v>
      </c>
      <c r="Z39" s="106">
        <v>2.1902254738926884E-2</v>
      </c>
      <c r="AA39" s="106">
        <v>1.5076384172324266E-2</v>
      </c>
      <c r="AB39" s="106">
        <v>1.5206935999475648E-3</v>
      </c>
      <c r="AC39" s="106">
        <v>2.4808003747434156E-3</v>
      </c>
      <c r="AD39" s="106">
        <v>4.4320663111349643E-3</v>
      </c>
      <c r="AE39" s="106">
        <v>3.9070221780110608E-4</v>
      </c>
      <c r="AF39" s="106">
        <v>2.6771021182060623E-3</v>
      </c>
      <c r="AG39" s="106">
        <v>8.7309966526150185E-5</v>
      </c>
      <c r="AH39" s="106">
        <v>0.12201823535795393</v>
      </c>
      <c r="AI39" s="106">
        <v>6.4816397056817561E-3</v>
      </c>
      <c r="AJ39" s="106">
        <v>1.2788053874265121E-3</v>
      </c>
      <c r="AK39" s="106">
        <v>7.3351348219122701E-3</v>
      </c>
      <c r="AL39" s="106">
        <v>2.7971078445655918E-6</v>
      </c>
      <c r="AM39" s="106">
        <v>3.0922500888694421E-3</v>
      </c>
      <c r="AN39" s="106">
        <v>1.5195393067860582E-3</v>
      </c>
      <c r="AO39" s="106">
        <v>1.3700935816147574E-4</v>
      </c>
      <c r="AP39" s="106">
        <v>2.5661513095069194E-4</v>
      </c>
      <c r="AQ39" s="106">
        <v>5.2225724112990131E-3</v>
      </c>
      <c r="AR39" s="106">
        <v>5.2172640786384721E-4</v>
      </c>
      <c r="AS39" s="106">
        <v>8.8211273769630749E-7</v>
      </c>
      <c r="AT39" s="106">
        <v>2.7841055150086983E-3</v>
      </c>
      <c r="AU39" s="106">
        <v>2.1874388425781343E-3</v>
      </c>
      <c r="AV39" s="106">
        <v>1.3485331040815002E-3</v>
      </c>
      <c r="AW39" s="106">
        <v>0</v>
      </c>
      <c r="AX39" s="106">
        <v>4.982076900306836E-4</v>
      </c>
      <c r="AY39" s="106">
        <v>1.0398302969205195E-3</v>
      </c>
      <c r="AZ39" s="107">
        <v>3.0448952857832853E-4</v>
      </c>
    </row>
    <row r="40" spans="1:52" x14ac:dyDescent="0.3">
      <c r="A40" s="102">
        <v>32</v>
      </c>
      <c r="B40" s="119">
        <v>334</v>
      </c>
      <c r="C40" s="120" t="s">
        <v>31</v>
      </c>
      <c r="D40" s="105">
        <v>3.0136841379454857E-6</v>
      </c>
      <c r="E40" s="106">
        <v>1.5738423816802106E-6</v>
      </c>
      <c r="F40" s="106">
        <v>3.2531363285051032E-2</v>
      </c>
      <c r="G40" s="106">
        <v>3.7988228223727043E-2</v>
      </c>
      <c r="H40" s="106">
        <v>2.1406418470240394E-3</v>
      </c>
      <c r="I40" s="106">
        <v>2.9331987629802668E-3</v>
      </c>
      <c r="J40" s="106">
        <v>1.0287144845515564E-3</v>
      </c>
      <c r="K40" s="106">
        <v>3.8386565511417226E-2</v>
      </c>
      <c r="L40" s="106">
        <v>4.849422452658513E-3</v>
      </c>
      <c r="M40" s="106">
        <v>5.9351525187580139E-3</v>
      </c>
      <c r="N40" s="106">
        <v>4.4507821571555594E-4</v>
      </c>
      <c r="O40" s="106">
        <v>1.1506585461509065E-4</v>
      </c>
      <c r="P40" s="106">
        <v>3.5443762768241395E-4</v>
      </c>
      <c r="Q40" s="106">
        <v>8.5905641259154814E-3</v>
      </c>
      <c r="R40" s="106">
        <v>4.2173523363617212E-7</v>
      </c>
      <c r="S40" s="106">
        <v>2.7868365892187198E-6</v>
      </c>
      <c r="T40" s="106">
        <v>2.1848414882639443E-3</v>
      </c>
      <c r="U40" s="106">
        <v>3.7108240031361317E-3</v>
      </c>
      <c r="V40" s="106">
        <v>8.5205526996085159E-3</v>
      </c>
      <c r="W40" s="106">
        <v>2.9064906655020782E-3</v>
      </c>
      <c r="X40" s="106">
        <v>1.103415948905158E-3</v>
      </c>
      <c r="Y40" s="106">
        <v>1.8509103660557886E-3</v>
      </c>
      <c r="Z40" s="106">
        <v>2.1374959872946631E-2</v>
      </c>
      <c r="AA40" s="106">
        <v>4.089220554361137E-3</v>
      </c>
      <c r="AB40" s="106">
        <v>7.6685775817857196E-3</v>
      </c>
      <c r="AC40" s="106">
        <v>2.1265907803953672E-2</v>
      </c>
      <c r="AD40" s="106">
        <v>3.3455711172388903E-3</v>
      </c>
      <c r="AE40" s="106">
        <v>1.8577638055018073E-3</v>
      </c>
      <c r="AF40" s="106">
        <v>5.2320186860625303E-3</v>
      </c>
      <c r="AG40" s="106">
        <v>1.1791009282182661E-3</v>
      </c>
      <c r="AH40" s="106">
        <v>3.1345904441350959E-3</v>
      </c>
      <c r="AI40" s="106">
        <v>0.13097218639129793</v>
      </c>
      <c r="AJ40" s="106">
        <v>7.8145253027451611E-4</v>
      </c>
      <c r="AK40" s="106">
        <v>3.6721577371866248E-3</v>
      </c>
      <c r="AL40" s="106">
        <v>9.5067767085295839E-5</v>
      </c>
      <c r="AM40" s="106">
        <v>1.5672339233218296E-2</v>
      </c>
      <c r="AN40" s="106">
        <v>2.1332970678888475E-3</v>
      </c>
      <c r="AO40" s="106">
        <v>7.0533515339484577E-3</v>
      </c>
      <c r="AP40" s="106">
        <v>2.7110170709773382E-4</v>
      </c>
      <c r="AQ40" s="106">
        <v>6.1981331453981399E-4</v>
      </c>
      <c r="AR40" s="106">
        <v>1.4328317889635979E-3</v>
      </c>
      <c r="AS40" s="106">
        <v>4.9533494586727421E-4</v>
      </c>
      <c r="AT40" s="106">
        <v>2.7497087885783584E-3</v>
      </c>
      <c r="AU40" s="106">
        <v>2.034291420951931E-3</v>
      </c>
      <c r="AV40" s="106">
        <v>5.3400405002342478E-4</v>
      </c>
      <c r="AW40" s="106">
        <v>0</v>
      </c>
      <c r="AX40" s="106">
        <v>8.4472512470493632E-4</v>
      </c>
      <c r="AY40" s="106">
        <v>1.9073283300401625E-3</v>
      </c>
      <c r="AZ40" s="107">
        <v>1.4955783175788447E-3</v>
      </c>
    </row>
    <row r="41" spans="1:52" x14ac:dyDescent="0.3">
      <c r="A41" s="96">
        <v>33</v>
      </c>
      <c r="B41" s="117">
        <v>401</v>
      </c>
      <c r="C41" s="118" t="s">
        <v>112</v>
      </c>
      <c r="D41" s="99">
        <v>2.883843884510739E-3</v>
      </c>
      <c r="E41" s="100">
        <v>8.3390771453379642E-3</v>
      </c>
      <c r="F41" s="100">
        <v>7.4652895053932229E-3</v>
      </c>
      <c r="G41" s="100">
        <v>1.6791702321701692E-2</v>
      </c>
      <c r="H41" s="100">
        <v>2.6846804009927186E-2</v>
      </c>
      <c r="I41" s="100">
        <v>5.6284137726682433E-3</v>
      </c>
      <c r="J41" s="100">
        <v>3.698472875110177E-3</v>
      </c>
      <c r="K41" s="100">
        <v>3.5716675106238931E-2</v>
      </c>
      <c r="L41" s="100">
        <v>5.927120790477277E-2</v>
      </c>
      <c r="M41" s="100">
        <v>9.1056220987488484E-3</v>
      </c>
      <c r="N41" s="100">
        <v>3.5269613363479321E-2</v>
      </c>
      <c r="O41" s="100">
        <v>3.2244343334381239E-3</v>
      </c>
      <c r="P41" s="100">
        <v>7.4276346491442859E-3</v>
      </c>
      <c r="Q41" s="100">
        <v>4.4418041131177909E-3</v>
      </c>
      <c r="R41" s="100">
        <v>8.6097094121762214E-4</v>
      </c>
      <c r="S41" s="100">
        <v>2.400889716604095E-2</v>
      </c>
      <c r="T41" s="100">
        <v>2.3106437912136981E-2</v>
      </c>
      <c r="U41" s="100">
        <v>2.2643181310683276E-2</v>
      </c>
      <c r="V41" s="100">
        <v>9.5134267872944184E-2</v>
      </c>
      <c r="W41" s="100">
        <v>1.6890832253187084E-2</v>
      </c>
      <c r="X41" s="100">
        <v>5.8061702389562734E-3</v>
      </c>
      <c r="Y41" s="100">
        <v>4.8940235472115668E-3</v>
      </c>
      <c r="Z41" s="100">
        <v>2.5084702291435817E-2</v>
      </c>
      <c r="AA41" s="100">
        <v>1.5189712050626643E-2</v>
      </c>
      <c r="AB41" s="100">
        <v>1.9634402517234834E-2</v>
      </c>
      <c r="AC41" s="100">
        <v>1.9114721100377395E-2</v>
      </c>
      <c r="AD41" s="100">
        <v>3.2478741718556331E-2</v>
      </c>
      <c r="AE41" s="100">
        <v>1.8142207123959517E-2</v>
      </c>
      <c r="AF41" s="100">
        <v>3.4875944084084752E-2</v>
      </c>
      <c r="AG41" s="100">
        <v>1.3559554102839601E-2</v>
      </c>
      <c r="AH41" s="100">
        <v>1.6673620641297588E-2</v>
      </c>
      <c r="AI41" s="100">
        <v>6.9248447097126714E-2</v>
      </c>
      <c r="AJ41" s="100">
        <v>0.15252521521209786</v>
      </c>
      <c r="AK41" s="100">
        <v>1.0688385088856601E-2</v>
      </c>
      <c r="AL41" s="100">
        <v>2.7973435580018059E-2</v>
      </c>
      <c r="AM41" s="100">
        <v>1.0784066321779088E-2</v>
      </c>
      <c r="AN41" s="100">
        <v>2.9050281532043528E-2</v>
      </c>
      <c r="AO41" s="100">
        <v>1.1642901709479831E-2</v>
      </c>
      <c r="AP41" s="100">
        <v>9.6158974070161961E-4</v>
      </c>
      <c r="AQ41" s="100">
        <v>2.2084345290403602E-2</v>
      </c>
      <c r="AR41" s="100">
        <v>0.11899977155744036</v>
      </c>
      <c r="AS41" s="100">
        <v>1.8514576863618962E-2</v>
      </c>
      <c r="AT41" s="100">
        <v>2.3259412677941849E-2</v>
      </c>
      <c r="AU41" s="100">
        <v>2.5359856783025853E-2</v>
      </c>
      <c r="AV41" s="100">
        <v>9.9581759850608811E-2</v>
      </c>
      <c r="AW41" s="100">
        <v>0</v>
      </c>
      <c r="AX41" s="100">
        <v>2.8763478770985711E-2</v>
      </c>
      <c r="AY41" s="100">
        <v>2.5640530897564497E-2</v>
      </c>
      <c r="AZ41" s="101">
        <v>1.9132760852673229E-2</v>
      </c>
    </row>
    <row r="42" spans="1:52" x14ac:dyDescent="0.3">
      <c r="A42" s="96">
        <v>34</v>
      </c>
      <c r="B42" s="117">
        <v>501</v>
      </c>
      <c r="C42" s="118" t="s">
        <v>113</v>
      </c>
      <c r="D42" s="99">
        <v>2.2549089344539204E-4</v>
      </c>
      <c r="E42" s="100">
        <v>1.0543289944667444E-4</v>
      </c>
      <c r="F42" s="100">
        <v>7.0029876730162395E-3</v>
      </c>
      <c r="G42" s="100">
        <v>4.2788897049702456E-4</v>
      </c>
      <c r="H42" s="100">
        <v>2.6467762281913009E-4</v>
      </c>
      <c r="I42" s="100">
        <v>1.2638556916558079E-3</v>
      </c>
      <c r="J42" s="100">
        <v>6.7958454871042823E-4</v>
      </c>
      <c r="K42" s="100">
        <v>6.5369366052429997E-4</v>
      </c>
      <c r="L42" s="100">
        <v>5.1265084700576199E-4</v>
      </c>
      <c r="M42" s="100">
        <v>4.3143571564045345E-4</v>
      </c>
      <c r="N42" s="100">
        <v>2.7910960005739737E-4</v>
      </c>
      <c r="O42" s="100">
        <v>2.0164218327102886E-4</v>
      </c>
      <c r="P42" s="100">
        <v>1.7071041863888517E-4</v>
      </c>
      <c r="Q42" s="100">
        <v>1.7889459226940081E-4</v>
      </c>
      <c r="R42" s="100">
        <v>1.4092355102186287E-4</v>
      </c>
      <c r="S42" s="100">
        <v>7.7844705950808101E-3</v>
      </c>
      <c r="T42" s="100">
        <v>1.5628552430042508E-4</v>
      </c>
      <c r="U42" s="100">
        <v>4.6926467610131875E-4</v>
      </c>
      <c r="V42" s="100">
        <v>6.449175762108946E-4</v>
      </c>
      <c r="W42" s="100">
        <v>1.8747387649748336E-3</v>
      </c>
      <c r="X42" s="100">
        <v>4.8612766287093408E-4</v>
      </c>
      <c r="Y42" s="100">
        <v>1.4151789731332935E-4</v>
      </c>
      <c r="Z42" s="100">
        <v>2.3752925867011809E-4</v>
      </c>
      <c r="AA42" s="100">
        <v>2.609717155855397E-4</v>
      </c>
      <c r="AB42" s="100">
        <v>6.6356403617425451E-4</v>
      </c>
      <c r="AC42" s="100">
        <v>2.3587816591096988E-4</v>
      </c>
      <c r="AD42" s="100">
        <v>5.9966908813645185E-4</v>
      </c>
      <c r="AE42" s="100">
        <v>1.2960191388824413E-4</v>
      </c>
      <c r="AF42" s="100">
        <v>3.3724803284709506E-4</v>
      </c>
      <c r="AG42" s="100">
        <v>4.6233365986957521E-4</v>
      </c>
      <c r="AH42" s="100">
        <v>5.6618059679140482E-4</v>
      </c>
      <c r="AI42" s="100">
        <v>2.3945674194250489E-4</v>
      </c>
      <c r="AJ42" s="100">
        <v>3.078330634437495E-5</v>
      </c>
      <c r="AK42" s="100">
        <v>7.6947585182507673E-3</v>
      </c>
      <c r="AL42" s="100">
        <v>9.1277148678515292E-4</v>
      </c>
      <c r="AM42" s="100">
        <v>6.0753080049490405E-5</v>
      </c>
      <c r="AN42" s="100">
        <v>2.5573944893371179E-3</v>
      </c>
      <c r="AO42" s="100">
        <v>5.2377032371936196E-3</v>
      </c>
      <c r="AP42" s="100">
        <v>7.9181565291580099E-3</v>
      </c>
      <c r="AQ42" s="100">
        <v>1.5299966806588532E-4</v>
      </c>
      <c r="AR42" s="100">
        <v>1.2981692925657863E-3</v>
      </c>
      <c r="AS42" s="100">
        <v>1.2178379896135411E-3</v>
      </c>
      <c r="AT42" s="100">
        <v>1.0370148059327441E-2</v>
      </c>
      <c r="AU42" s="100">
        <v>2.1688011924692356E-3</v>
      </c>
      <c r="AV42" s="100">
        <v>6.8721639308457899E-3</v>
      </c>
      <c r="AW42" s="100">
        <v>0</v>
      </c>
      <c r="AX42" s="100">
        <v>1.9776531119630205E-2</v>
      </c>
      <c r="AY42" s="100">
        <v>8.4806122050862381E-3</v>
      </c>
      <c r="AZ42" s="101">
        <v>8.1163589054269753E-3</v>
      </c>
    </row>
    <row r="43" spans="1:52" x14ac:dyDescent="0.3">
      <c r="A43" s="96">
        <v>35</v>
      </c>
      <c r="B43" s="117">
        <v>601</v>
      </c>
      <c r="C43" s="118" t="s">
        <v>32</v>
      </c>
      <c r="D43" s="99">
        <v>4.9356311189876143E-3</v>
      </c>
      <c r="E43" s="100">
        <v>9.8717588255339429E-3</v>
      </c>
      <c r="F43" s="100">
        <v>1.6457829561407945E-2</v>
      </c>
      <c r="G43" s="100">
        <v>8.0457639427339474E-3</v>
      </c>
      <c r="H43" s="100">
        <v>2.6225470915106033E-2</v>
      </c>
      <c r="I43" s="100">
        <v>2.2703307310432231E-4</v>
      </c>
      <c r="J43" s="100">
        <v>3.1955145700614954E-3</v>
      </c>
      <c r="K43" s="100">
        <v>1.850964969014491E-2</v>
      </c>
      <c r="L43" s="100">
        <v>2.2992867836849444E-2</v>
      </c>
      <c r="M43" s="100">
        <v>2.4221275179014658E-2</v>
      </c>
      <c r="N43" s="100">
        <v>5.3600653963972464E-3</v>
      </c>
      <c r="O43" s="100">
        <v>9.1819759494195432E-3</v>
      </c>
      <c r="P43" s="100">
        <v>1.8631161369179305E-2</v>
      </c>
      <c r="Q43" s="100">
        <v>2.5157481098555534E-2</v>
      </c>
      <c r="R43" s="100">
        <v>1.432311185978204E-2</v>
      </c>
      <c r="S43" s="100">
        <v>2.4432806304174524E-2</v>
      </c>
      <c r="T43" s="100">
        <v>2.3703580272855202E-2</v>
      </c>
      <c r="U43" s="100">
        <v>1.8834380297776898E-2</v>
      </c>
      <c r="V43" s="100">
        <v>5.0842155863032182E-3</v>
      </c>
      <c r="W43" s="100">
        <v>1.817109062081303E-2</v>
      </c>
      <c r="X43" s="100">
        <v>2.3942931135894959E-2</v>
      </c>
      <c r="Y43" s="100">
        <v>3.0651957386335232E-2</v>
      </c>
      <c r="Z43" s="100">
        <v>2.8437044250836298E-2</v>
      </c>
      <c r="AA43" s="100">
        <v>2.4261054504750988E-2</v>
      </c>
      <c r="AB43" s="100">
        <v>3.3852096968071232E-2</v>
      </c>
      <c r="AC43" s="100">
        <v>2.9614493116360142E-2</v>
      </c>
      <c r="AD43" s="100">
        <v>2.140781141601129E-2</v>
      </c>
      <c r="AE43" s="100">
        <v>2.1675754355894465E-2</v>
      </c>
      <c r="AF43" s="100">
        <v>2.6863456983041989E-2</v>
      </c>
      <c r="AG43" s="100">
        <v>1.8135525487678113E-2</v>
      </c>
      <c r="AH43" s="100">
        <v>2.1658534658912751E-2</v>
      </c>
      <c r="AI43" s="100">
        <v>2.8320206402062141E-2</v>
      </c>
      <c r="AJ43" s="100">
        <v>1.6018371873775892E-2</v>
      </c>
      <c r="AK43" s="100">
        <v>1.9036429346476279E-2</v>
      </c>
      <c r="AL43" s="100">
        <v>1.0719082938671905E-3</v>
      </c>
      <c r="AM43" s="100">
        <v>2.1344168279221361E-2</v>
      </c>
      <c r="AN43" s="100">
        <v>1.9240950793367934E-2</v>
      </c>
      <c r="AO43" s="100">
        <v>1.0131073304608735E-2</v>
      </c>
      <c r="AP43" s="100">
        <v>9.6624729268247195E-4</v>
      </c>
      <c r="AQ43" s="100">
        <v>1.4672394415916638E-2</v>
      </c>
      <c r="AR43" s="100">
        <v>1.4855920636837204E-2</v>
      </c>
      <c r="AS43" s="100">
        <v>1.0102905441467341E-2</v>
      </c>
      <c r="AT43" s="100">
        <v>1.349516583117804E-2</v>
      </c>
      <c r="AU43" s="100">
        <v>1.5951399970039176E-2</v>
      </c>
      <c r="AV43" s="100">
        <v>1.188033041730234E-2</v>
      </c>
      <c r="AW43" s="100">
        <v>0</v>
      </c>
      <c r="AX43" s="100">
        <v>6.714669271755778E-3</v>
      </c>
      <c r="AY43" s="100">
        <v>1.3043055423333299E-2</v>
      </c>
      <c r="AZ43" s="101">
        <v>1.4083521828145713E-2</v>
      </c>
    </row>
    <row r="44" spans="1:52" x14ac:dyDescent="0.3">
      <c r="A44" s="96">
        <v>36</v>
      </c>
      <c r="B44" s="117">
        <v>701</v>
      </c>
      <c r="C44" s="118" t="s">
        <v>33</v>
      </c>
      <c r="D44" s="99">
        <v>2.3656311185361071E-3</v>
      </c>
      <c r="E44" s="100">
        <v>4.2414212098593976E-3</v>
      </c>
      <c r="F44" s="100">
        <v>1.1279706209715313E-2</v>
      </c>
      <c r="G44" s="100">
        <v>2.8891156844324219E-2</v>
      </c>
      <c r="H44" s="100">
        <v>1.1916563123212948E-2</v>
      </c>
      <c r="I44" s="100">
        <v>2.3257878039074788E-2</v>
      </c>
      <c r="J44" s="100">
        <v>2.5513642677555369E-2</v>
      </c>
      <c r="K44" s="100">
        <v>1.509844380116904E-2</v>
      </c>
      <c r="L44" s="100">
        <v>1.2112185953602425E-2</v>
      </c>
      <c r="M44" s="100">
        <v>8.84907989298531E-3</v>
      </c>
      <c r="N44" s="100">
        <v>5.2631266157004758E-3</v>
      </c>
      <c r="O44" s="100">
        <v>8.2039534312673343E-3</v>
      </c>
      <c r="P44" s="100">
        <v>1.0252891429217228E-2</v>
      </c>
      <c r="Q44" s="100">
        <v>2.1434755298400308E-2</v>
      </c>
      <c r="R44" s="100">
        <v>1.3303237165835015E-2</v>
      </c>
      <c r="S44" s="100">
        <v>2.0046919406480374E-2</v>
      </c>
      <c r="T44" s="100">
        <v>1.1023413698069638E-2</v>
      </c>
      <c r="U44" s="100">
        <v>8.4626126035731546E-3</v>
      </c>
      <c r="V44" s="100">
        <v>1.2731843880459446E-2</v>
      </c>
      <c r="W44" s="100">
        <v>1.370342949887789E-2</v>
      </c>
      <c r="X44" s="100">
        <v>1.9024927866406176E-2</v>
      </c>
      <c r="Y44" s="100">
        <v>1.361096640161474E-2</v>
      </c>
      <c r="Z44" s="100">
        <v>1.2043282995350084E-2</v>
      </c>
      <c r="AA44" s="100">
        <v>1.4058271151639431E-2</v>
      </c>
      <c r="AB44" s="100">
        <v>2.11669428078477E-2</v>
      </c>
      <c r="AC44" s="100">
        <v>9.868830936142315E-3</v>
      </c>
      <c r="AD44" s="100">
        <v>1.3098958051472169E-2</v>
      </c>
      <c r="AE44" s="100">
        <v>8.4012984996796984E-3</v>
      </c>
      <c r="AF44" s="100">
        <v>1.5595802190982524E-2</v>
      </c>
      <c r="AG44" s="100">
        <v>1.7072101204158485E-2</v>
      </c>
      <c r="AH44" s="100">
        <v>1.0227253890823176E-2</v>
      </c>
      <c r="AI44" s="100">
        <v>1.1533045808832514E-2</v>
      </c>
      <c r="AJ44" s="100">
        <v>9.0698586174622568E-3</v>
      </c>
      <c r="AK44" s="100">
        <v>8.4418826245284372E-3</v>
      </c>
      <c r="AL44" s="100">
        <v>8.3527277171349598E-3</v>
      </c>
      <c r="AM44" s="100">
        <v>2.9904385256686178E-2</v>
      </c>
      <c r="AN44" s="100">
        <v>1.9515420186085077E-2</v>
      </c>
      <c r="AO44" s="100">
        <v>1.8655306772316905E-2</v>
      </c>
      <c r="AP44" s="100">
        <v>9.3098662534186007E-4</v>
      </c>
      <c r="AQ44" s="100">
        <v>4.7517990466537626E-3</v>
      </c>
      <c r="AR44" s="100">
        <v>6.0989560452623737E-3</v>
      </c>
      <c r="AS44" s="100">
        <v>1.4372842474453904E-2</v>
      </c>
      <c r="AT44" s="100">
        <v>1.6469133450058935E-2</v>
      </c>
      <c r="AU44" s="100">
        <v>3.1673341679704467E-2</v>
      </c>
      <c r="AV44" s="100">
        <v>2.919486057281219E-2</v>
      </c>
      <c r="AW44" s="100">
        <v>0</v>
      </c>
      <c r="AX44" s="100">
        <v>6.863916421948087E-3</v>
      </c>
      <c r="AY44" s="100">
        <v>1.8203131436766135E-2</v>
      </c>
      <c r="AZ44" s="101">
        <v>7.6721550296882527E-3</v>
      </c>
    </row>
    <row r="45" spans="1:52" x14ac:dyDescent="0.3">
      <c r="A45" s="102">
        <v>37</v>
      </c>
      <c r="B45" s="119">
        <v>801</v>
      </c>
      <c r="C45" s="120" t="s">
        <v>34</v>
      </c>
      <c r="D45" s="105">
        <v>9.0488471729397994E-5</v>
      </c>
      <c r="E45" s="106">
        <v>2.9887973359103821E-5</v>
      </c>
      <c r="F45" s="106">
        <v>2.4736833167000274E-2</v>
      </c>
      <c r="G45" s="106">
        <v>5.4822172631049468E-3</v>
      </c>
      <c r="H45" s="106">
        <v>1.0625286485721443E-2</v>
      </c>
      <c r="I45" s="106">
        <v>7.4062862233747884E-5</v>
      </c>
      <c r="J45" s="106">
        <v>8.0228360909091951E-4</v>
      </c>
      <c r="K45" s="106">
        <v>4.8441351734026198E-3</v>
      </c>
      <c r="L45" s="106">
        <v>7.6299047591525471E-3</v>
      </c>
      <c r="M45" s="106">
        <v>3.8767979185421478E-2</v>
      </c>
      <c r="N45" s="106">
        <v>-8.9995204619729084E-6</v>
      </c>
      <c r="O45" s="106">
        <v>6.027789294977252E-4</v>
      </c>
      <c r="P45" s="106">
        <v>8.1494587716994841E-4</v>
      </c>
      <c r="Q45" s="106">
        <v>5.4366673833827035E-4</v>
      </c>
      <c r="R45" s="106">
        <v>3.4164939706457234E-5</v>
      </c>
      <c r="S45" s="106">
        <v>3.5044632617856942E-5</v>
      </c>
      <c r="T45" s="106">
        <v>4.2578625821838171E-3</v>
      </c>
      <c r="U45" s="106">
        <v>3.9548024680974361E-3</v>
      </c>
      <c r="V45" s="106">
        <v>-7.4802580501295853E-6</v>
      </c>
      <c r="W45" s="106">
        <v>2.8843285856556839E-3</v>
      </c>
      <c r="X45" s="106">
        <v>1.3025600023725552E-3</v>
      </c>
      <c r="Y45" s="106">
        <v>2.1439124963467968E-4</v>
      </c>
      <c r="Z45" s="106">
        <v>1.3018066663286603E-2</v>
      </c>
      <c r="AA45" s="106">
        <v>2.1722015636269506E-3</v>
      </c>
      <c r="AB45" s="106">
        <v>1.15292095879483E-2</v>
      </c>
      <c r="AC45" s="106">
        <v>3.2445601509240973E-2</v>
      </c>
      <c r="AD45" s="106">
        <v>5.4818280041739323E-3</v>
      </c>
      <c r="AE45" s="106">
        <v>1.2656794319519877E-2</v>
      </c>
      <c r="AF45" s="106">
        <v>5.1356069349080061E-2</v>
      </c>
      <c r="AG45" s="106">
        <v>4.0086744595387407E-3</v>
      </c>
      <c r="AH45" s="106">
        <v>3.0509897153607446E-3</v>
      </c>
      <c r="AI45" s="106">
        <v>2.20499253897612E-2</v>
      </c>
      <c r="AJ45" s="106">
        <v>-2.673487752263464E-5</v>
      </c>
      <c r="AK45" s="106">
        <v>1.4645957025906588E-3</v>
      </c>
      <c r="AL45" s="106">
        <v>3.799289121472019E-3</v>
      </c>
      <c r="AM45" s="106">
        <v>-3.5367389602063178E-5</v>
      </c>
      <c r="AN45" s="106">
        <v>4.2283558152607793E-2</v>
      </c>
      <c r="AO45" s="106">
        <v>-1.7040384434270668E-5</v>
      </c>
      <c r="AP45" s="106">
        <v>-1.6144575664882391E-6</v>
      </c>
      <c r="AQ45" s="106">
        <v>2.5037080435264683E-3</v>
      </c>
      <c r="AR45" s="106">
        <v>7.7408708727850781E-3</v>
      </c>
      <c r="AS45" s="106">
        <v>3.5694146756457767E-3</v>
      </c>
      <c r="AT45" s="106">
        <v>-2.261750355137279E-5</v>
      </c>
      <c r="AU45" s="106">
        <v>-2.6718566381426176E-5</v>
      </c>
      <c r="AV45" s="106">
        <v>4.6088325848616931E-3</v>
      </c>
      <c r="AW45" s="106">
        <v>0</v>
      </c>
      <c r="AX45" s="106">
        <v>-1.1057590693066767E-5</v>
      </c>
      <c r="AY45" s="106">
        <v>-2.1760619641688961E-5</v>
      </c>
      <c r="AZ45" s="107">
        <v>-2.3582321217899826E-5</v>
      </c>
    </row>
    <row r="46" spans="1:52" x14ac:dyDescent="0.3">
      <c r="A46" s="102">
        <v>38</v>
      </c>
      <c r="B46" s="119">
        <v>901</v>
      </c>
      <c r="C46" s="120" t="s">
        <v>114</v>
      </c>
      <c r="D46" s="105">
        <v>1.5791724744056482E-3</v>
      </c>
      <c r="E46" s="106">
        <v>1.2891484984348433E-3</v>
      </c>
      <c r="F46" s="106">
        <v>3.1971245627963715E-3</v>
      </c>
      <c r="G46" s="106">
        <v>4.2486429685125726E-2</v>
      </c>
      <c r="H46" s="106">
        <v>3.9153751141193707E-3</v>
      </c>
      <c r="I46" s="106">
        <v>2.5107524925081524E-2</v>
      </c>
      <c r="J46" s="106">
        <v>2.0582191622097134E-2</v>
      </c>
      <c r="K46" s="106">
        <v>7.7485987762431624E-3</v>
      </c>
      <c r="L46" s="106">
        <v>7.7896336157494885E-3</v>
      </c>
      <c r="M46" s="106">
        <v>1.6985427050449731E-3</v>
      </c>
      <c r="N46" s="106">
        <v>6.1411076196085223E-4</v>
      </c>
      <c r="O46" s="106">
        <v>1.0422861041475728E-2</v>
      </c>
      <c r="P46" s="106">
        <v>5.6883040952431484E-3</v>
      </c>
      <c r="Q46" s="106">
        <v>3.8632739234258852E-3</v>
      </c>
      <c r="R46" s="106">
        <v>4.4661280933016205E-3</v>
      </c>
      <c r="S46" s="106">
        <v>1.1721223231741844E-2</v>
      </c>
      <c r="T46" s="106">
        <v>4.4215659395183239E-3</v>
      </c>
      <c r="U46" s="106">
        <v>2.0519578379282698E-3</v>
      </c>
      <c r="V46" s="106">
        <v>5.4077812448188626E-3</v>
      </c>
      <c r="W46" s="106">
        <v>8.0780105687619976E-3</v>
      </c>
      <c r="X46" s="106">
        <v>2.4327616255112015E-2</v>
      </c>
      <c r="Y46" s="106">
        <v>3.6152575379267598E-3</v>
      </c>
      <c r="Z46" s="106">
        <v>2.6217791653844269E-3</v>
      </c>
      <c r="AA46" s="106">
        <v>1.0068834371284655E-2</v>
      </c>
      <c r="AB46" s="106">
        <v>5.669398523521111E-3</v>
      </c>
      <c r="AC46" s="106">
        <v>3.209952161776896E-4</v>
      </c>
      <c r="AD46" s="106">
        <v>3.7792030426471146E-3</v>
      </c>
      <c r="AE46" s="106">
        <v>4.2880392227156598E-4</v>
      </c>
      <c r="AF46" s="106">
        <v>2.296929267956202E-3</v>
      </c>
      <c r="AG46" s="106">
        <v>1.0587772393785999E-2</v>
      </c>
      <c r="AH46" s="106">
        <v>1.4255761296109687E-3</v>
      </c>
      <c r="AI46" s="106">
        <v>1.919545179307737E-3</v>
      </c>
      <c r="AJ46" s="106">
        <v>4.493834699844974E-3</v>
      </c>
      <c r="AK46" s="106">
        <v>2.2072606191669121E-3</v>
      </c>
      <c r="AL46" s="106">
        <v>5.5643324318727996E-3</v>
      </c>
      <c r="AM46" s="106">
        <v>4.3228958298776703E-3</v>
      </c>
      <c r="AN46" s="106">
        <v>7.6660239943176648E-3</v>
      </c>
      <c r="AO46" s="106">
        <v>7.6005933832343747E-2</v>
      </c>
      <c r="AP46" s="106">
        <v>9.0059016660373466E-4</v>
      </c>
      <c r="AQ46" s="106">
        <v>1.7163228365980824E-3</v>
      </c>
      <c r="AR46" s="106">
        <v>2.0593024815465906E-3</v>
      </c>
      <c r="AS46" s="106">
        <v>5.9559094392225348E-3</v>
      </c>
      <c r="AT46" s="106">
        <v>2.8100850101183501E-3</v>
      </c>
      <c r="AU46" s="106">
        <v>2.8371546590415793E-3</v>
      </c>
      <c r="AV46" s="106">
        <v>2.1842967031464994E-3</v>
      </c>
      <c r="AW46" s="106">
        <v>0</v>
      </c>
      <c r="AX46" s="106">
        <v>7.3763214976166837E-5</v>
      </c>
      <c r="AY46" s="106">
        <v>1.0688700776906993E-4</v>
      </c>
      <c r="AZ46" s="107">
        <v>2.4455612160644548E-2</v>
      </c>
    </row>
    <row r="47" spans="1:52" x14ac:dyDescent="0.3">
      <c r="A47" s="102">
        <v>39</v>
      </c>
      <c r="B47" s="119">
        <v>1001</v>
      </c>
      <c r="C47" s="120" t="s">
        <v>115</v>
      </c>
      <c r="D47" s="105">
        <v>3.9478903852752647E-3</v>
      </c>
      <c r="E47" s="106">
        <v>1.8476670335762803E-3</v>
      </c>
      <c r="F47" s="106">
        <v>8.2530868561373084E-3</v>
      </c>
      <c r="G47" s="106">
        <v>6.7198437441993945E-3</v>
      </c>
      <c r="H47" s="106">
        <v>1.6855942704060586E-3</v>
      </c>
      <c r="I47" s="106">
        <v>0</v>
      </c>
      <c r="J47" s="106">
        <v>2.6939963112187744E-4</v>
      </c>
      <c r="K47" s="106">
        <v>3.3427317809340555E-3</v>
      </c>
      <c r="L47" s="106">
        <v>2.8763110721442631E-3</v>
      </c>
      <c r="M47" s="106">
        <v>6.6159219498795477E-3</v>
      </c>
      <c r="N47" s="106">
        <v>1.2677105559865802E-6</v>
      </c>
      <c r="O47" s="106">
        <v>7.436946838393339E-6</v>
      </c>
      <c r="P47" s="106">
        <v>1.1720656085547986E-4</v>
      </c>
      <c r="Q47" s="106">
        <v>6.5137362089980256E-5</v>
      </c>
      <c r="R47" s="106">
        <v>3.5429153364925322E-5</v>
      </c>
      <c r="S47" s="106">
        <v>3.0513627588358194E-3</v>
      </c>
      <c r="T47" s="106">
        <v>1.6599308657955654E-3</v>
      </c>
      <c r="U47" s="106">
        <v>1.1352843689374078E-3</v>
      </c>
      <c r="V47" s="106">
        <v>3.5039749435632633E-5</v>
      </c>
      <c r="W47" s="106">
        <v>4.9082613002516965E-4</v>
      </c>
      <c r="X47" s="106">
        <v>7.4453493476125216E-4</v>
      </c>
      <c r="Y47" s="106">
        <v>1.2683201643183976E-4</v>
      </c>
      <c r="Z47" s="106">
        <v>3.3370087244080147E-3</v>
      </c>
      <c r="AA47" s="106">
        <v>1.0794703786797552E-3</v>
      </c>
      <c r="AB47" s="106">
        <v>4.5906294653584746E-3</v>
      </c>
      <c r="AC47" s="106">
        <v>4.0065366744861898E-3</v>
      </c>
      <c r="AD47" s="106">
        <v>2.7913860410964477E-3</v>
      </c>
      <c r="AE47" s="106">
        <v>1.4109215041025731E-3</v>
      </c>
      <c r="AF47" s="106">
        <v>5.9091819960418136E-3</v>
      </c>
      <c r="AG47" s="106">
        <v>9.057831293200299E-4</v>
      </c>
      <c r="AH47" s="106">
        <v>3.46357842597572E-4</v>
      </c>
      <c r="AI47" s="106">
        <v>2.0368815437457792E-3</v>
      </c>
      <c r="AJ47" s="106">
        <v>3.7659880425475844E-6</v>
      </c>
      <c r="AK47" s="106">
        <v>1.1868173398956244E-3</v>
      </c>
      <c r="AL47" s="106">
        <v>1.2312773683862717E-2</v>
      </c>
      <c r="AM47" s="106">
        <v>4.9820002438659354E-6</v>
      </c>
      <c r="AN47" s="106">
        <v>9.3311902616138743E-3</v>
      </c>
      <c r="AO47" s="106">
        <v>2.4003806999132712E-6</v>
      </c>
      <c r="AP47" s="106">
        <v>2.2741932838284466E-7</v>
      </c>
      <c r="AQ47" s="106">
        <v>2.1718510511754825E-3</v>
      </c>
      <c r="AR47" s="106">
        <v>2.1993556291893833E-2</v>
      </c>
      <c r="AS47" s="106">
        <v>3.2727978697318708E-3</v>
      </c>
      <c r="AT47" s="106">
        <v>3.1859973121116242E-6</v>
      </c>
      <c r="AU47" s="106">
        <v>3.7636903861360531E-6</v>
      </c>
      <c r="AV47" s="106">
        <v>4.4386363615738424E-2</v>
      </c>
      <c r="AW47" s="106">
        <v>0</v>
      </c>
      <c r="AX47" s="106">
        <v>1.5576190425491479E-6</v>
      </c>
      <c r="AY47" s="106">
        <v>3.0652930165715145E-6</v>
      </c>
      <c r="AZ47" s="107">
        <v>3.3219056136291179E-6</v>
      </c>
    </row>
    <row r="48" spans="1:52" x14ac:dyDescent="0.3">
      <c r="A48" s="102">
        <v>40</v>
      </c>
      <c r="B48" s="119">
        <v>1101</v>
      </c>
      <c r="C48" s="120" t="s">
        <v>35</v>
      </c>
      <c r="D48" s="105">
        <v>4.8637232368057286E-5</v>
      </c>
      <c r="E48" s="106">
        <v>9.5401334185816678E-5</v>
      </c>
      <c r="F48" s="106">
        <v>1.2051178110119955E-5</v>
      </c>
      <c r="G48" s="106">
        <v>4.5577368748480392E-3</v>
      </c>
      <c r="H48" s="106">
        <v>3.9388057261957853E-4</v>
      </c>
      <c r="I48" s="106">
        <v>2.7310747419700916E-4</v>
      </c>
      <c r="J48" s="106">
        <v>1.0373598029329773E-3</v>
      </c>
      <c r="K48" s="106">
        <v>3.5893733104784228E-4</v>
      </c>
      <c r="L48" s="106">
        <v>2.941936749031891E-4</v>
      </c>
      <c r="M48" s="106">
        <v>7.0658688641273254E-4</v>
      </c>
      <c r="N48" s="106">
        <v>4.8728921909659234E-4</v>
      </c>
      <c r="O48" s="106">
        <v>6.8091369167763976E-4</v>
      </c>
      <c r="P48" s="106">
        <v>8.9069019202907843E-5</v>
      </c>
      <c r="Q48" s="106">
        <v>1.2141075109918375E-3</v>
      </c>
      <c r="R48" s="106">
        <v>1.0191351708405049E-3</v>
      </c>
      <c r="S48" s="106">
        <v>3.1847530973656978E-3</v>
      </c>
      <c r="T48" s="106">
        <v>5.3974174846178511E-4</v>
      </c>
      <c r="U48" s="106">
        <v>2.138974965910909E-4</v>
      </c>
      <c r="V48" s="106">
        <v>8.5983933164980142E-4</v>
      </c>
      <c r="W48" s="106">
        <v>1.7404367863682916E-3</v>
      </c>
      <c r="X48" s="106">
        <v>2.6571169232381532E-3</v>
      </c>
      <c r="Y48" s="106">
        <v>8.6624233146955968E-5</v>
      </c>
      <c r="Z48" s="106">
        <v>3.8898491965993936E-5</v>
      </c>
      <c r="AA48" s="106">
        <v>9.1474541999999042E-4</v>
      </c>
      <c r="AB48" s="106">
        <v>1.4856249006106554E-5</v>
      </c>
      <c r="AC48" s="106">
        <v>1.7175946837549409E-5</v>
      </c>
      <c r="AD48" s="106">
        <v>4.0910039497509755E-5</v>
      </c>
      <c r="AE48" s="106">
        <v>1.091738223073402E-5</v>
      </c>
      <c r="AF48" s="106">
        <v>6.3784851688311259E-4</v>
      </c>
      <c r="AG48" s="106">
        <v>4.9942540657857946E-4</v>
      </c>
      <c r="AH48" s="106">
        <v>4.7492909129582026E-5</v>
      </c>
      <c r="AI48" s="106">
        <v>1.9224035444874396E-5</v>
      </c>
      <c r="AJ48" s="106">
        <v>1.8375202879645036E-4</v>
      </c>
      <c r="AK48" s="106">
        <v>1.9857592307356579E-4</v>
      </c>
      <c r="AL48" s="106">
        <v>6.470598407768215E-4</v>
      </c>
      <c r="AM48" s="106">
        <v>8.1634385913768124E-3</v>
      </c>
      <c r="AN48" s="106">
        <v>9.3513147574876814E-3</v>
      </c>
      <c r="AO48" s="106">
        <v>6.3712987999374436E-3</v>
      </c>
      <c r="AP48" s="106">
        <v>6.5143136701578512E-4</v>
      </c>
      <c r="AQ48" s="106">
        <v>6.0084622882510973E-4</v>
      </c>
      <c r="AR48" s="106">
        <v>3.830853339989481E-4</v>
      </c>
      <c r="AS48" s="106">
        <v>3.4391806148388253E-3</v>
      </c>
      <c r="AT48" s="106">
        <v>5.901411235728086E-3</v>
      </c>
      <c r="AU48" s="106">
        <v>1.0832851706594289E-2</v>
      </c>
      <c r="AV48" s="106">
        <v>3.152730181789948E-3</v>
      </c>
      <c r="AW48" s="106">
        <v>0</v>
      </c>
      <c r="AX48" s="106">
        <v>5.8890041637463025E-4</v>
      </c>
      <c r="AY48" s="106">
        <v>1.6683432308225805E-3</v>
      </c>
      <c r="AZ48" s="107">
        <v>1.2396669050669738E-3</v>
      </c>
    </row>
    <row r="49" spans="1:100" x14ac:dyDescent="0.3">
      <c r="A49" s="96">
        <v>41</v>
      </c>
      <c r="B49" s="117">
        <v>1102</v>
      </c>
      <c r="C49" s="118" t="s">
        <v>36</v>
      </c>
      <c r="D49" s="99">
        <v>3.3274874325161912E-5</v>
      </c>
      <c r="E49" s="100">
        <v>2.2501816828783127E-5</v>
      </c>
      <c r="F49" s="100">
        <v>2.0021674122396153E-3</v>
      </c>
      <c r="G49" s="100">
        <v>8.8407981822982762E-2</v>
      </c>
      <c r="H49" s="100">
        <v>7.8184459414507241E-4</v>
      </c>
      <c r="I49" s="100">
        <v>0</v>
      </c>
      <c r="J49" s="100">
        <v>4.8034063722611278E-6</v>
      </c>
      <c r="K49" s="100">
        <v>3.6775405785557675E-3</v>
      </c>
      <c r="L49" s="100">
        <v>1.629302427111031E-3</v>
      </c>
      <c r="M49" s="100">
        <v>8.6668241164257389E-4</v>
      </c>
      <c r="N49" s="100">
        <v>1.9593819497100251E-3</v>
      </c>
      <c r="O49" s="100">
        <v>8.8041521706167566E-4</v>
      </c>
      <c r="P49" s="100">
        <v>1.8313138933396772E-5</v>
      </c>
      <c r="Q49" s="100">
        <v>9.9866873413378943E-4</v>
      </c>
      <c r="R49" s="100">
        <v>6.3781360110687899E-4</v>
      </c>
      <c r="S49" s="100">
        <v>2.6020919379103964E-3</v>
      </c>
      <c r="T49" s="100">
        <v>1.0927358089553114E-3</v>
      </c>
      <c r="U49" s="100">
        <v>6.1698530176002931E-4</v>
      </c>
      <c r="V49" s="100">
        <v>6.8098446704795796E-3</v>
      </c>
      <c r="W49" s="100">
        <v>6.2651829496999838E-3</v>
      </c>
      <c r="X49" s="100">
        <v>3.4554698590985129E-3</v>
      </c>
      <c r="Y49" s="100">
        <v>2.5298350119013664E-3</v>
      </c>
      <c r="Z49" s="100">
        <v>2.3093867262791379E-4</v>
      </c>
      <c r="AA49" s="100">
        <v>3.0555836729642422E-5</v>
      </c>
      <c r="AB49" s="100">
        <v>6.5092121977714841E-5</v>
      </c>
      <c r="AC49" s="100">
        <v>6.7417103154502432E-5</v>
      </c>
      <c r="AD49" s="100">
        <v>1.4576551900207294E-3</v>
      </c>
      <c r="AE49" s="100">
        <v>3.0620270087389955E-5</v>
      </c>
      <c r="AF49" s="100">
        <v>6.8217284797642257E-5</v>
      </c>
      <c r="AG49" s="100">
        <v>1.0962872950313247E-3</v>
      </c>
      <c r="AH49" s="100">
        <v>6.824207829759936E-4</v>
      </c>
      <c r="AI49" s="100">
        <v>8.9173549325215434E-4</v>
      </c>
      <c r="AJ49" s="100">
        <v>2.2007250463334743E-4</v>
      </c>
      <c r="AK49" s="100">
        <v>2.18504746040826E-3</v>
      </c>
      <c r="AL49" s="100">
        <v>2.4550321118697949E-3</v>
      </c>
      <c r="AM49" s="100">
        <v>5.0010743175897543E-3</v>
      </c>
      <c r="AN49" s="100">
        <v>5.3308497078167431E-3</v>
      </c>
      <c r="AO49" s="100">
        <v>1.1337847158049611E-2</v>
      </c>
      <c r="AP49" s="100">
        <v>5.2702092858215063E-4</v>
      </c>
      <c r="AQ49" s="100">
        <v>2.9177463653146999E-5</v>
      </c>
      <c r="AR49" s="100">
        <v>2.3707942105731781E-3</v>
      </c>
      <c r="AS49" s="100">
        <v>3.7018459742042486E-3</v>
      </c>
      <c r="AT49" s="100">
        <v>2.9407284139096341E-2</v>
      </c>
      <c r="AU49" s="100">
        <v>3.4252027286502187E-2</v>
      </c>
      <c r="AV49" s="100">
        <v>1.7543797628109391E-2</v>
      </c>
      <c r="AW49" s="100">
        <v>0</v>
      </c>
      <c r="AX49" s="100">
        <v>9.1508969834097978E-4</v>
      </c>
      <c r="AY49" s="100">
        <v>3.8865417437639292E-2</v>
      </c>
      <c r="AZ49" s="101">
        <v>1.3781991759683287E-2</v>
      </c>
    </row>
    <row r="50" spans="1:100" x14ac:dyDescent="0.3">
      <c r="A50" s="96">
        <v>42</v>
      </c>
      <c r="B50" s="117">
        <v>1103</v>
      </c>
      <c r="C50" s="118" t="s">
        <v>37</v>
      </c>
      <c r="D50" s="99">
        <v>7.38472503132333E-4</v>
      </c>
      <c r="E50" s="100">
        <v>1.5043943382976987E-3</v>
      </c>
      <c r="F50" s="100">
        <v>1.7031416400919621E-2</v>
      </c>
      <c r="G50" s="100">
        <v>7.6347614581342201E-3</v>
      </c>
      <c r="H50" s="100">
        <v>4.1146944995348225E-2</v>
      </c>
      <c r="I50" s="100">
        <v>2.8352985505608526E-4</v>
      </c>
      <c r="J50" s="100">
        <v>4.9463603392814384E-4</v>
      </c>
      <c r="K50" s="100">
        <v>2.122708226590447E-3</v>
      </c>
      <c r="L50" s="100">
        <v>7.1682930783538087E-3</v>
      </c>
      <c r="M50" s="100">
        <v>9.054250357550217E-2</v>
      </c>
      <c r="N50" s="100">
        <v>2.7387004084105657E-6</v>
      </c>
      <c r="O50" s="100">
        <v>2.2894830126498963E-4</v>
      </c>
      <c r="P50" s="100">
        <v>5.1073850988078004E-3</v>
      </c>
      <c r="Q50" s="100">
        <v>4.1195694436962877E-4</v>
      </c>
      <c r="R50" s="100">
        <v>6.4599560503675573E-5</v>
      </c>
      <c r="S50" s="100">
        <v>2.2844047964884061E-4</v>
      </c>
      <c r="T50" s="100">
        <v>6.4517587277033812E-3</v>
      </c>
      <c r="U50" s="100">
        <v>4.1173704994228091E-3</v>
      </c>
      <c r="V50" s="100">
        <v>5.1197599772814751E-3</v>
      </c>
      <c r="W50" s="100">
        <v>1.2283179332232752E-3</v>
      </c>
      <c r="X50" s="100">
        <v>1.4620335815633439E-3</v>
      </c>
      <c r="Y50" s="100">
        <v>5.5944546305991018E-4</v>
      </c>
      <c r="Z50" s="100">
        <v>7.2026157664581338E-3</v>
      </c>
      <c r="AA50" s="100">
        <v>1.7321498250715871E-3</v>
      </c>
      <c r="AB50" s="100">
        <v>9.7915086008321817E-3</v>
      </c>
      <c r="AC50" s="100">
        <v>1.9521059543299437E-2</v>
      </c>
      <c r="AD50" s="100">
        <v>7.339770605715717E-3</v>
      </c>
      <c r="AE50" s="100">
        <v>2.5691877654526633E-2</v>
      </c>
      <c r="AF50" s="100">
        <v>4.8595895055951584E-2</v>
      </c>
      <c r="AG50" s="100">
        <v>9.8351755757656906E-4</v>
      </c>
      <c r="AH50" s="100">
        <v>1.0381687219986589E-2</v>
      </c>
      <c r="AI50" s="100">
        <v>1.1690470500567277E-2</v>
      </c>
      <c r="AJ50" s="100">
        <v>8.1358579381455897E-6</v>
      </c>
      <c r="AK50" s="100">
        <v>1.1132636684310696E-3</v>
      </c>
      <c r="AL50" s="100">
        <v>3.6397862777667756E-3</v>
      </c>
      <c r="AM50" s="100">
        <v>1.0762871728206714E-5</v>
      </c>
      <c r="AN50" s="100">
        <v>1.4216468946941865E-2</v>
      </c>
      <c r="AO50" s="100">
        <v>5.1856660592979294E-6</v>
      </c>
      <c r="AP50" s="100">
        <v>4.9130568849593657E-7</v>
      </c>
      <c r="AQ50" s="100">
        <v>1.7472782075052273E-3</v>
      </c>
      <c r="AR50" s="100">
        <v>1.9675382922662552E-2</v>
      </c>
      <c r="AS50" s="100">
        <v>2.3707351582439836E-4</v>
      </c>
      <c r="AT50" s="100">
        <v>6.882874090359344E-6</v>
      </c>
      <c r="AU50" s="100">
        <v>8.13089419265737E-6</v>
      </c>
      <c r="AV50" s="100">
        <v>8.1146748888871207E-3</v>
      </c>
      <c r="AW50" s="100">
        <v>0</v>
      </c>
      <c r="AX50" s="100">
        <v>3.3650046438696563E-6</v>
      </c>
      <c r="AY50" s="100">
        <v>6.6221103837454599E-6</v>
      </c>
      <c r="AZ50" s="101">
        <v>7.1764837941790586E-6</v>
      </c>
    </row>
    <row r="51" spans="1:100" x14ac:dyDescent="0.3">
      <c r="A51" s="96">
        <v>43</v>
      </c>
      <c r="B51" s="117">
        <v>1104</v>
      </c>
      <c r="C51" s="118" t="s">
        <v>38</v>
      </c>
      <c r="D51" s="99">
        <v>5.4848997634170777E-4</v>
      </c>
      <c r="E51" s="100">
        <v>2.5649564189016892E-4</v>
      </c>
      <c r="F51" s="100">
        <v>1.146448155212127E-3</v>
      </c>
      <c r="G51" s="100">
        <v>9.3361016558869778E-4</v>
      </c>
      <c r="H51" s="100">
        <v>2.335546890236136E-4</v>
      </c>
      <c r="I51" s="100">
        <v>0</v>
      </c>
      <c r="J51" s="100">
        <v>3.7353327658191533E-5</v>
      </c>
      <c r="K51" s="100">
        <v>4.6401487288353987E-4</v>
      </c>
      <c r="L51" s="100">
        <v>3.9907150723048919E-4</v>
      </c>
      <c r="M51" s="100">
        <v>9.1871734528973939E-4</v>
      </c>
      <c r="N51" s="100">
        <v>1.2251239806325229E-5</v>
      </c>
      <c r="O51" s="100">
        <v>2.6958194138958816E-4</v>
      </c>
      <c r="P51" s="100">
        <v>1.5770649566465855E-5</v>
      </c>
      <c r="Q51" s="100">
        <v>8.3538873493439321E-6</v>
      </c>
      <c r="R51" s="100">
        <v>4.5281620947352348E-6</v>
      </c>
      <c r="S51" s="100">
        <v>4.233585919335486E-4</v>
      </c>
      <c r="T51" s="100">
        <v>2.3001597668351081E-4</v>
      </c>
      <c r="U51" s="100">
        <v>1.5724305921105202E-4</v>
      </c>
      <c r="V51" s="100">
        <v>4.7317506677697429E-6</v>
      </c>
      <c r="W51" s="100">
        <v>6.7704630543633678E-5</v>
      </c>
      <c r="X51" s="100">
        <v>1.0280069755565226E-4</v>
      </c>
      <c r="Y51" s="100">
        <v>1.6774168981530634E-5</v>
      </c>
      <c r="Z51" s="100">
        <v>4.6294169833515779E-4</v>
      </c>
      <c r="AA51" s="100">
        <v>1.4933790402089789E-4</v>
      </c>
      <c r="AB51" s="100">
        <v>6.3700535796856154E-4</v>
      </c>
      <c r="AC51" s="100">
        <v>5.5595299984791168E-4</v>
      </c>
      <c r="AD51" s="100">
        <v>3.8732602288322218E-4</v>
      </c>
      <c r="AE51" s="100">
        <v>1.9546804601351249E-4</v>
      </c>
      <c r="AF51" s="100">
        <v>8.2043165376756444E-4</v>
      </c>
      <c r="AG51" s="100">
        <v>1.2536998789470309E-4</v>
      </c>
      <c r="AH51" s="100">
        <v>4.753419187522992E-5</v>
      </c>
      <c r="AI51" s="100">
        <v>2.8227255155675402E-4</v>
      </c>
      <c r="AJ51" s="100">
        <v>8.154035838329014E-8</v>
      </c>
      <c r="AK51" s="100">
        <v>1.64399890707126E-4</v>
      </c>
      <c r="AL51" s="100">
        <v>1.7110320755195031E-3</v>
      </c>
      <c r="AM51" s="100">
        <v>1.0786919150058198E-7</v>
      </c>
      <c r="AN51" s="100">
        <v>1.2961892979813437E-3</v>
      </c>
      <c r="AO51" s="100">
        <v>4.769079042969959E-3</v>
      </c>
      <c r="AP51" s="100">
        <v>4.9240340994497446E-9</v>
      </c>
      <c r="AQ51" s="100">
        <v>3.0141852103907567E-4</v>
      </c>
      <c r="AR51" s="100">
        <v>3.0559527901144776E-3</v>
      </c>
      <c r="AS51" s="100">
        <v>4.5452747442800267E-4</v>
      </c>
      <c r="AT51" s="100">
        <v>6.8982524560020145E-8</v>
      </c>
      <c r="AU51" s="100">
        <v>3.0638200460813658E-4</v>
      </c>
      <c r="AV51" s="100">
        <v>6.1678912412188114E-3</v>
      </c>
      <c r="AW51" s="100">
        <v>0</v>
      </c>
      <c r="AX51" s="100">
        <v>1.3067733879216193E-3</v>
      </c>
      <c r="AY51" s="100">
        <v>3.8628850483666301E-3</v>
      </c>
      <c r="AZ51" s="101">
        <v>8.5199452769603901E-4</v>
      </c>
    </row>
    <row r="52" spans="1:100" x14ac:dyDescent="0.3">
      <c r="A52" s="96">
        <v>44</v>
      </c>
      <c r="B52" s="117">
        <v>1105</v>
      </c>
      <c r="C52" s="118" t="s">
        <v>39</v>
      </c>
      <c r="D52" s="99">
        <v>8.3297949222301163E-6</v>
      </c>
      <c r="E52" s="100">
        <v>1.7617939525577943E-5</v>
      </c>
      <c r="F52" s="100">
        <v>2.8992430109068708E-5</v>
      </c>
      <c r="G52" s="100">
        <v>1.3777776796129177E-5</v>
      </c>
      <c r="H52" s="100">
        <v>4.560809510702464E-5</v>
      </c>
      <c r="I52" s="100">
        <v>0</v>
      </c>
      <c r="J52" s="100">
        <v>5.5835193712158274E-6</v>
      </c>
      <c r="K52" s="100">
        <v>3.3724492504877719E-5</v>
      </c>
      <c r="L52" s="100">
        <v>4.2260813916976594E-5</v>
      </c>
      <c r="M52" s="100">
        <v>4.3957913671733926E-5</v>
      </c>
      <c r="N52" s="100">
        <v>9.9423809587628358E-6</v>
      </c>
      <c r="O52" s="100">
        <v>1.7007735468000847E-5</v>
      </c>
      <c r="P52" s="100">
        <v>3.455286506815527E-5</v>
      </c>
      <c r="Q52" s="100">
        <v>4.6654698368950171E-5</v>
      </c>
      <c r="R52" s="100">
        <v>2.6421631579460433E-5</v>
      </c>
      <c r="S52" s="100">
        <v>4.4854409682165987E-5</v>
      </c>
      <c r="T52" s="100">
        <v>4.3764491128111293E-5</v>
      </c>
      <c r="U52" s="100">
        <v>3.4802750988057097E-5</v>
      </c>
      <c r="V52" s="100">
        <v>9.1932536876498275E-6</v>
      </c>
      <c r="W52" s="100">
        <v>3.3595687639921464E-5</v>
      </c>
      <c r="X52" s="100">
        <v>4.4313651832903918E-5</v>
      </c>
      <c r="Y52" s="100">
        <v>5.6886915594276127E-5</v>
      </c>
      <c r="Z52" s="100">
        <v>5.2301590357375127E-5</v>
      </c>
      <c r="AA52" s="100">
        <v>4.4765380083654982E-5</v>
      </c>
      <c r="AB52" s="100">
        <v>6.1960113078548501E-5</v>
      </c>
      <c r="AC52" s="100">
        <v>5.4238302889666071E-5</v>
      </c>
      <c r="AD52" s="100">
        <v>3.8514569443190461E-5</v>
      </c>
      <c r="AE52" s="100">
        <v>4.0060642312159263E-5</v>
      </c>
      <c r="AF52" s="100">
        <v>4.8924657273014831E-5</v>
      </c>
      <c r="AG52" s="100">
        <v>3.3510123492806424E-5</v>
      </c>
      <c r="AH52" s="100">
        <v>3.991672920184088E-5</v>
      </c>
      <c r="AI52" s="100">
        <v>5.2187608978451143E-5</v>
      </c>
      <c r="AJ52" s="100">
        <v>2.9535833419020609E-5</v>
      </c>
      <c r="AK52" s="100">
        <v>3.5096601880042893E-5</v>
      </c>
      <c r="AL52" s="100">
        <v>0</v>
      </c>
      <c r="AM52" s="100">
        <v>3.9072755312521703E-5</v>
      </c>
      <c r="AN52" s="100">
        <v>3.4100124020212206E-5</v>
      </c>
      <c r="AO52" s="100">
        <v>1.8825669039275678E-5</v>
      </c>
      <c r="AP52" s="100">
        <v>1.7836008302451678E-6</v>
      </c>
      <c r="AQ52" s="100">
        <v>2.6109945101526591E-5</v>
      </c>
      <c r="AR52" s="100">
        <v>2.4027127763864544E-5</v>
      </c>
      <c r="AS52" s="100">
        <v>1.8288154127965441E-5</v>
      </c>
      <c r="AT52" s="100">
        <v>2.4987090989359493E-5</v>
      </c>
      <c r="AU52" s="100">
        <v>2.9517813394459082E-5</v>
      </c>
      <c r="AV52" s="100">
        <v>1.4350014598826305E-5</v>
      </c>
      <c r="AW52" s="100">
        <v>0</v>
      </c>
      <c r="AX52" s="100">
        <v>1.2216070803003542E-5</v>
      </c>
      <c r="AY52" s="100">
        <v>2.4040433186478841E-5</v>
      </c>
      <c r="AZ52" s="101">
        <v>2.6052990537773157E-5</v>
      </c>
    </row>
    <row r="53" spans="1:100" x14ac:dyDescent="0.3">
      <c r="A53" s="102">
        <v>45</v>
      </c>
      <c r="B53" s="119">
        <v>1106</v>
      </c>
      <c r="C53" s="120" t="s">
        <v>116</v>
      </c>
      <c r="D53" s="105">
        <v>2.0332922539841808E-3</v>
      </c>
      <c r="E53" s="106">
        <v>1.0628871137752271E-3</v>
      </c>
      <c r="F53" s="106">
        <v>4.3445253343534071E-3</v>
      </c>
      <c r="G53" s="106">
        <v>3.5222303573004669E-3</v>
      </c>
      <c r="H53" s="106">
        <v>1.2213667577510743E-3</v>
      </c>
      <c r="I53" s="106">
        <v>5.2884108624689857E-4</v>
      </c>
      <c r="J53" s="106">
        <v>4.8342219153924742E-4</v>
      </c>
      <c r="K53" s="106">
        <v>1.9379480441573697E-3</v>
      </c>
      <c r="L53" s="106">
        <v>1.7909016579495116E-3</v>
      </c>
      <c r="M53" s="106">
        <v>3.6507345268278432E-3</v>
      </c>
      <c r="N53" s="106">
        <v>9.9440812856879635E-5</v>
      </c>
      <c r="O53" s="106">
        <v>1.7018796170025819E-4</v>
      </c>
      <c r="P53" s="106">
        <v>3.5198181609429096E-4</v>
      </c>
      <c r="Q53" s="106">
        <v>5.5364961864562434E-4</v>
      </c>
      <c r="R53" s="106">
        <v>2.9014688974329659E-4</v>
      </c>
      <c r="S53" s="106">
        <v>2.0470515793951593E-3</v>
      </c>
      <c r="T53" s="106">
        <v>1.2331761990732244E-3</v>
      </c>
      <c r="U53" s="106">
        <v>8.6565937100499166E-4</v>
      </c>
      <c r="V53" s="106">
        <v>1.4740507576930739E-4</v>
      </c>
      <c r="W53" s="106">
        <v>5.4797603413511437E-4</v>
      </c>
      <c r="X53" s="106">
        <v>7.5422350694443309E-4</v>
      </c>
      <c r="Y53" s="106">
        <v>5.3160504003639476E-4</v>
      </c>
      <c r="Z53" s="106">
        <v>2.0973122580256517E-3</v>
      </c>
      <c r="AA53" s="106">
        <v>9.0057961932471758E-4</v>
      </c>
      <c r="AB53" s="106">
        <v>2.8373484328473335E-3</v>
      </c>
      <c r="AC53" s="106">
        <v>2.4402536532856624E-3</v>
      </c>
      <c r="AD53" s="106">
        <v>1.9889770679715224E-3</v>
      </c>
      <c r="AE53" s="106">
        <v>1.0476923879953377E-3</v>
      </c>
      <c r="AF53" s="106">
        <v>3.3911079505387735E-3</v>
      </c>
      <c r="AG53" s="106">
        <v>7.3999683403645441E-4</v>
      </c>
      <c r="AH53" s="106">
        <v>4.9742565425807829E-4</v>
      </c>
      <c r="AI53" s="106">
        <v>1.4374943047324334E-3</v>
      </c>
      <c r="AJ53" s="106">
        <v>1.4186018852198556E-3</v>
      </c>
      <c r="AK53" s="106">
        <v>1.0470155224288605E-3</v>
      </c>
      <c r="AL53" s="106">
        <v>8.0796531259999423E-3</v>
      </c>
      <c r="AM53" s="106">
        <v>3.8730009907374311E-4</v>
      </c>
      <c r="AN53" s="106">
        <v>6.5654545746285844E-3</v>
      </c>
      <c r="AO53" s="106">
        <v>3.7375376553188937E-3</v>
      </c>
      <c r="AP53" s="106">
        <v>9.7596068231001949E-5</v>
      </c>
      <c r="AQ53" s="106">
        <v>1.3358111765036907E-3</v>
      </c>
      <c r="AR53" s="106">
        <v>1.3000969870268116E-2</v>
      </c>
      <c r="AS53" s="106">
        <v>5.3156955609142634E-3</v>
      </c>
      <c r="AT53" s="106">
        <v>8.3339042403657879E-4</v>
      </c>
      <c r="AU53" s="106">
        <v>4.1314297818115251E-3</v>
      </c>
      <c r="AV53" s="106">
        <v>2.4924589287261094E-2</v>
      </c>
      <c r="AW53" s="106">
        <v>0</v>
      </c>
      <c r="AX53" s="106">
        <v>1.3870176292823879E-4</v>
      </c>
      <c r="AY53" s="106">
        <v>8.2076301742557561E-3</v>
      </c>
      <c r="AZ53" s="107">
        <v>8.1496891191841264E-4</v>
      </c>
    </row>
    <row r="54" spans="1:100" x14ac:dyDescent="0.3">
      <c r="A54" s="102">
        <v>46</v>
      </c>
      <c r="B54" s="119">
        <v>1107</v>
      </c>
      <c r="C54" s="120" t="s">
        <v>117</v>
      </c>
      <c r="D54" s="105">
        <v>0</v>
      </c>
      <c r="E54" s="106">
        <v>0</v>
      </c>
      <c r="F54" s="106">
        <v>0</v>
      </c>
      <c r="G54" s="106">
        <v>0</v>
      </c>
      <c r="H54" s="106">
        <v>0</v>
      </c>
      <c r="I54" s="106">
        <v>0</v>
      </c>
      <c r="J54" s="106">
        <v>0</v>
      </c>
      <c r="K54" s="106">
        <v>0</v>
      </c>
      <c r="L54" s="106">
        <v>0</v>
      </c>
      <c r="M54" s="106">
        <v>0</v>
      </c>
      <c r="N54" s="106">
        <v>0</v>
      </c>
      <c r="O54" s="106">
        <v>0</v>
      </c>
      <c r="P54" s="106">
        <v>0</v>
      </c>
      <c r="Q54" s="106">
        <v>0</v>
      </c>
      <c r="R54" s="106">
        <v>0</v>
      </c>
      <c r="S54" s="106">
        <v>0</v>
      </c>
      <c r="T54" s="106">
        <v>0</v>
      </c>
      <c r="U54" s="106">
        <v>0</v>
      </c>
      <c r="V54" s="106">
        <v>0</v>
      </c>
      <c r="W54" s="106">
        <v>0</v>
      </c>
      <c r="X54" s="106">
        <v>0</v>
      </c>
      <c r="Y54" s="106">
        <v>0</v>
      </c>
      <c r="Z54" s="106">
        <v>0</v>
      </c>
      <c r="AA54" s="106">
        <v>0</v>
      </c>
      <c r="AB54" s="106">
        <v>0</v>
      </c>
      <c r="AC54" s="106">
        <v>0</v>
      </c>
      <c r="AD54" s="106">
        <v>0</v>
      </c>
      <c r="AE54" s="106">
        <v>0</v>
      </c>
      <c r="AF54" s="106">
        <v>0</v>
      </c>
      <c r="AG54" s="106">
        <v>0</v>
      </c>
      <c r="AH54" s="106">
        <v>0</v>
      </c>
      <c r="AI54" s="106">
        <v>0</v>
      </c>
      <c r="AJ54" s="106">
        <v>0</v>
      </c>
      <c r="AK54" s="106">
        <v>0</v>
      </c>
      <c r="AL54" s="106">
        <v>0</v>
      </c>
      <c r="AM54" s="106">
        <v>0</v>
      </c>
      <c r="AN54" s="106">
        <v>0</v>
      </c>
      <c r="AO54" s="106">
        <v>0</v>
      </c>
      <c r="AP54" s="106">
        <v>0</v>
      </c>
      <c r="AQ54" s="106">
        <v>0</v>
      </c>
      <c r="AR54" s="106">
        <v>0</v>
      </c>
      <c r="AS54" s="106">
        <v>0</v>
      </c>
      <c r="AT54" s="106">
        <v>0</v>
      </c>
      <c r="AU54" s="106">
        <v>0</v>
      </c>
      <c r="AV54" s="106">
        <v>0</v>
      </c>
      <c r="AW54" s="106">
        <v>0</v>
      </c>
      <c r="AX54" s="106">
        <v>0</v>
      </c>
      <c r="AY54" s="106">
        <v>0</v>
      </c>
      <c r="AZ54" s="107">
        <v>0</v>
      </c>
    </row>
    <row r="55" spans="1:100" x14ac:dyDescent="0.3">
      <c r="A55" s="102">
        <v>47</v>
      </c>
      <c r="B55" s="119">
        <v>1201</v>
      </c>
      <c r="C55" s="120" t="s">
        <v>118</v>
      </c>
      <c r="D55" s="105">
        <v>0</v>
      </c>
      <c r="E55" s="106">
        <v>0</v>
      </c>
      <c r="F55" s="106">
        <v>0</v>
      </c>
      <c r="G55" s="106">
        <v>0</v>
      </c>
      <c r="H55" s="106">
        <v>0</v>
      </c>
      <c r="I55" s="106">
        <v>0</v>
      </c>
      <c r="J55" s="106">
        <v>0</v>
      </c>
      <c r="K55" s="106">
        <v>0</v>
      </c>
      <c r="L55" s="106">
        <v>0</v>
      </c>
      <c r="M55" s="106">
        <v>0</v>
      </c>
      <c r="N55" s="106">
        <v>0</v>
      </c>
      <c r="O55" s="106">
        <v>0</v>
      </c>
      <c r="P55" s="106">
        <v>0</v>
      </c>
      <c r="Q55" s="106">
        <v>0</v>
      </c>
      <c r="R55" s="106">
        <v>0</v>
      </c>
      <c r="S55" s="106">
        <v>0</v>
      </c>
      <c r="T55" s="106">
        <v>0</v>
      </c>
      <c r="U55" s="106">
        <v>0</v>
      </c>
      <c r="V55" s="106">
        <v>0</v>
      </c>
      <c r="W55" s="106">
        <v>0</v>
      </c>
      <c r="X55" s="106">
        <v>0</v>
      </c>
      <c r="Y55" s="106">
        <v>0</v>
      </c>
      <c r="Z55" s="106">
        <v>0</v>
      </c>
      <c r="AA55" s="106">
        <v>0</v>
      </c>
      <c r="AB55" s="106">
        <v>0</v>
      </c>
      <c r="AC55" s="106">
        <v>0</v>
      </c>
      <c r="AD55" s="106">
        <v>0</v>
      </c>
      <c r="AE55" s="106">
        <v>0</v>
      </c>
      <c r="AF55" s="106">
        <v>0</v>
      </c>
      <c r="AG55" s="106">
        <v>0</v>
      </c>
      <c r="AH55" s="106">
        <v>0</v>
      </c>
      <c r="AI55" s="106">
        <v>0</v>
      </c>
      <c r="AJ55" s="106">
        <v>0</v>
      </c>
      <c r="AK55" s="106">
        <v>0</v>
      </c>
      <c r="AL55" s="106">
        <v>0</v>
      </c>
      <c r="AM55" s="106">
        <v>0</v>
      </c>
      <c r="AN55" s="106">
        <v>0</v>
      </c>
      <c r="AO55" s="106">
        <v>0</v>
      </c>
      <c r="AP55" s="106">
        <v>0</v>
      </c>
      <c r="AQ55" s="106">
        <v>0</v>
      </c>
      <c r="AR55" s="106">
        <v>0</v>
      </c>
      <c r="AS55" s="106">
        <v>0</v>
      </c>
      <c r="AT55" s="106">
        <v>0</v>
      </c>
      <c r="AU55" s="106">
        <v>0</v>
      </c>
      <c r="AV55" s="106">
        <v>0</v>
      </c>
      <c r="AW55" s="106">
        <v>0</v>
      </c>
      <c r="AX55" s="106">
        <v>0</v>
      </c>
      <c r="AY55" s="106">
        <v>0</v>
      </c>
      <c r="AZ55" s="107">
        <v>0</v>
      </c>
    </row>
    <row r="56" spans="1:100" x14ac:dyDescent="0.3">
      <c r="A56" s="102">
        <v>48</v>
      </c>
      <c r="B56" s="119">
        <v>1202</v>
      </c>
      <c r="C56" s="120" t="s">
        <v>119</v>
      </c>
      <c r="D56" s="105">
        <v>0</v>
      </c>
      <c r="E56" s="106">
        <v>0</v>
      </c>
      <c r="F56" s="106">
        <v>0</v>
      </c>
      <c r="G56" s="106">
        <v>0</v>
      </c>
      <c r="H56" s="106">
        <v>0</v>
      </c>
      <c r="I56" s="106">
        <v>0</v>
      </c>
      <c r="J56" s="106">
        <v>0</v>
      </c>
      <c r="K56" s="106">
        <v>0</v>
      </c>
      <c r="L56" s="106">
        <v>0</v>
      </c>
      <c r="M56" s="106">
        <v>0</v>
      </c>
      <c r="N56" s="106">
        <v>0</v>
      </c>
      <c r="O56" s="106">
        <v>0</v>
      </c>
      <c r="P56" s="106">
        <v>0</v>
      </c>
      <c r="Q56" s="106">
        <v>0</v>
      </c>
      <c r="R56" s="106">
        <v>0</v>
      </c>
      <c r="S56" s="106">
        <v>0</v>
      </c>
      <c r="T56" s="106">
        <v>0</v>
      </c>
      <c r="U56" s="106">
        <v>0</v>
      </c>
      <c r="V56" s="106">
        <v>0</v>
      </c>
      <c r="W56" s="106">
        <v>0</v>
      </c>
      <c r="X56" s="106">
        <v>0</v>
      </c>
      <c r="Y56" s="106">
        <v>0</v>
      </c>
      <c r="Z56" s="106">
        <v>0</v>
      </c>
      <c r="AA56" s="106">
        <v>0</v>
      </c>
      <c r="AB56" s="106">
        <v>0</v>
      </c>
      <c r="AC56" s="106">
        <v>0</v>
      </c>
      <c r="AD56" s="106">
        <v>0</v>
      </c>
      <c r="AE56" s="106">
        <v>0</v>
      </c>
      <c r="AF56" s="106">
        <v>0</v>
      </c>
      <c r="AG56" s="106">
        <v>0</v>
      </c>
      <c r="AH56" s="106">
        <v>0</v>
      </c>
      <c r="AI56" s="106">
        <v>0</v>
      </c>
      <c r="AJ56" s="106">
        <v>0</v>
      </c>
      <c r="AK56" s="106">
        <v>0</v>
      </c>
      <c r="AL56" s="106">
        <v>0</v>
      </c>
      <c r="AM56" s="106">
        <v>0</v>
      </c>
      <c r="AN56" s="106">
        <v>0</v>
      </c>
      <c r="AO56" s="106">
        <v>0</v>
      </c>
      <c r="AP56" s="106">
        <v>0</v>
      </c>
      <c r="AQ56" s="106">
        <v>0</v>
      </c>
      <c r="AR56" s="106">
        <v>0</v>
      </c>
      <c r="AS56" s="106">
        <v>0</v>
      </c>
      <c r="AT56" s="106">
        <v>0</v>
      </c>
      <c r="AU56" s="106">
        <v>0</v>
      </c>
      <c r="AV56" s="106">
        <v>0</v>
      </c>
      <c r="AW56" s="106">
        <v>0</v>
      </c>
      <c r="AX56" s="106">
        <v>0</v>
      </c>
      <c r="AY56" s="106">
        <v>0</v>
      </c>
      <c r="AZ56" s="107">
        <v>0</v>
      </c>
    </row>
    <row r="57" spans="1:100" ht="15" thickBot="1" x14ac:dyDescent="0.35">
      <c r="A57" s="108">
        <v>49</v>
      </c>
      <c r="B57" s="121">
        <v>1203</v>
      </c>
      <c r="C57" s="122" t="s">
        <v>40</v>
      </c>
      <c r="D57" s="111">
        <v>3.8320455511921644E-4</v>
      </c>
      <c r="E57" s="112">
        <v>5.0846673917929021E-4</v>
      </c>
      <c r="F57" s="112">
        <v>1.9857971574373302E-3</v>
      </c>
      <c r="G57" s="112">
        <v>3.3712993634399252E-3</v>
      </c>
      <c r="H57" s="112">
        <v>3.645873434850387E-3</v>
      </c>
      <c r="I57" s="112">
        <v>2.0191012609719556E-3</v>
      </c>
      <c r="J57" s="112">
        <v>1.6320752905825172E-3</v>
      </c>
      <c r="K57" s="112">
        <v>1.4478338494927261E-3</v>
      </c>
      <c r="L57" s="112">
        <v>1.728378985540923E-3</v>
      </c>
      <c r="M57" s="112">
        <v>7.2440442654518374E-3</v>
      </c>
      <c r="N57" s="112">
        <v>2.3432733773786902E-4</v>
      </c>
      <c r="O57" s="112">
        <v>9.5164918763250604E-4</v>
      </c>
      <c r="P57" s="112">
        <v>1.309094055702568E-3</v>
      </c>
      <c r="Q57" s="112">
        <v>1.1727115293757762E-3</v>
      </c>
      <c r="R57" s="112">
        <v>1.000796119229833E-3</v>
      </c>
      <c r="S57" s="112">
        <v>1.6229497867741379E-3</v>
      </c>
      <c r="T57" s="112">
        <v>1.4910317214095663E-3</v>
      </c>
      <c r="U57" s="112">
        <v>1.0373139296798834E-3</v>
      </c>
      <c r="V57" s="112">
        <v>1.1577656980603656E-3</v>
      </c>
      <c r="W57" s="112">
        <v>1.2545035594232503E-3</v>
      </c>
      <c r="X57" s="112">
        <v>2.2835245513819053E-3</v>
      </c>
      <c r="Y57" s="112">
        <v>1.2705492730821976E-3</v>
      </c>
      <c r="Z57" s="112">
        <v>1.6035062596124298E-3</v>
      </c>
      <c r="AA57" s="112">
        <v>1.5205393619305613E-3</v>
      </c>
      <c r="AB57" s="112">
        <v>2.1082943899172696E-3</v>
      </c>
      <c r="AC57" s="112">
        <v>2.2330698108087516E-3</v>
      </c>
      <c r="AD57" s="112">
        <v>1.4699302379658724E-3</v>
      </c>
      <c r="AE57" s="112">
        <v>2.3753225290381731E-3</v>
      </c>
      <c r="AF57" s="112">
        <v>4.1884386219820493E-3</v>
      </c>
      <c r="AG57" s="112">
        <v>1.3158419422659709E-3</v>
      </c>
      <c r="AH57" s="112">
        <v>1.4861019423895213E-3</v>
      </c>
      <c r="AI57" s="112">
        <v>1.8132472377105345E-3</v>
      </c>
      <c r="AJ57" s="112">
        <v>8.471509618754188E-4</v>
      </c>
      <c r="AK57" s="112">
        <v>7.6434900287228758E-4</v>
      </c>
      <c r="AL57" s="112">
        <v>1.0297171335197359E-3</v>
      </c>
      <c r="AM57" s="112">
        <v>1.7496109066899225E-3</v>
      </c>
      <c r="AN57" s="112">
        <v>2.0333241789707505E-3</v>
      </c>
      <c r="AO57" s="112">
        <v>4.3432368915346615E-3</v>
      </c>
      <c r="AP57" s="112">
        <v>7.6100841286133781E-5</v>
      </c>
      <c r="AQ57" s="112">
        <v>6.4216459796161986E-4</v>
      </c>
      <c r="AR57" s="112">
        <v>2.2808399711578727E-3</v>
      </c>
      <c r="AS57" s="112">
        <v>8.7299908978260828E-4</v>
      </c>
      <c r="AT57" s="112">
        <v>5.7169217344065534E-4</v>
      </c>
      <c r="AU57" s="112">
        <v>6.1651936255186315E-4</v>
      </c>
      <c r="AV57" s="112">
        <v>2.0679155518473092E-3</v>
      </c>
      <c r="AW57" s="112">
        <v>0</v>
      </c>
      <c r="AX57" s="112">
        <v>2.0728287797735159E-4</v>
      </c>
      <c r="AY57" s="112">
        <v>4.1300976623482899E-4</v>
      </c>
      <c r="AZ57" s="113">
        <v>1.691868883531218E-3</v>
      </c>
    </row>
    <row r="59" spans="1:100" ht="15" customHeight="1" x14ac:dyDescent="0.3">
      <c r="A59" s="160" t="s">
        <v>189</v>
      </c>
      <c r="B59" s="160"/>
      <c r="C59" s="160"/>
      <c r="D59" s="160"/>
      <c r="E59" s="160"/>
      <c r="F59" s="160"/>
      <c r="G59" s="160"/>
      <c r="H59" s="160"/>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row>
    <row r="65" spans="2:2" x14ac:dyDescent="0.3">
      <c r="B65"/>
    </row>
    <row r="66" spans="2:2" x14ac:dyDescent="0.3">
      <c r="B66"/>
    </row>
    <row r="67" spans="2:2" x14ac:dyDescent="0.3">
      <c r="B67"/>
    </row>
    <row r="68" spans="2:2" x14ac:dyDescent="0.3">
      <c r="B68"/>
    </row>
    <row r="69" spans="2:2" x14ac:dyDescent="0.3">
      <c r="B69"/>
    </row>
    <row r="70" spans="2:2" x14ac:dyDescent="0.3">
      <c r="B70"/>
    </row>
    <row r="71" spans="2:2" x14ac:dyDescent="0.3">
      <c r="B71"/>
    </row>
    <row r="72" spans="2:2" x14ac:dyDescent="0.3">
      <c r="B72"/>
    </row>
    <row r="73" spans="2:2" x14ac:dyDescent="0.3">
      <c r="B73"/>
    </row>
    <row r="74" spans="2:2" x14ac:dyDescent="0.3">
      <c r="B74"/>
    </row>
    <row r="75" spans="2:2" x14ac:dyDescent="0.3">
      <c r="B75"/>
    </row>
    <row r="76" spans="2:2" x14ac:dyDescent="0.3">
      <c r="B76"/>
    </row>
    <row r="77" spans="2:2" x14ac:dyDescent="0.3">
      <c r="B77"/>
    </row>
    <row r="78" spans="2:2" x14ac:dyDescent="0.3">
      <c r="B78"/>
    </row>
    <row r="79" spans="2:2" x14ac:dyDescent="0.3">
      <c r="B79"/>
    </row>
    <row r="80" spans="2:2" x14ac:dyDescent="0.3">
      <c r="B80"/>
    </row>
    <row r="81" spans="2:2" x14ac:dyDescent="0.3">
      <c r="B81"/>
    </row>
    <row r="82" spans="2:2" x14ac:dyDescent="0.3">
      <c r="B82"/>
    </row>
    <row r="83" spans="2:2" x14ac:dyDescent="0.3">
      <c r="B83"/>
    </row>
    <row r="84" spans="2:2" x14ac:dyDescent="0.3">
      <c r="B84"/>
    </row>
    <row r="85" spans="2:2" x14ac:dyDescent="0.3">
      <c r="B85"/>
    </row>
    <row r="86" spans="2:2" x14ac:dyDescent="0.3">
      <c r="B86"/>
    </row>
    <row r="87" spans="2:2" x14ac:dyDescent="0.3">
      <c r="B87"/>
    </row>
    <row r="88" spans="2:2" x14ac:dyDescent="0.3">
      <c r="B88"/>
    </row>
    <row r="89" spans="2:2" x14ac:dyDescent="0.3">
      <c r="B89"/>
    </row>
    <row r="90" spans="2:2" x14ac:dyDescent="0.3">
      <c r="B90"/>
    </row>
    <row r="91" spans="2:2" x14ac:dyDescent="0.3">
      <c r="B91"/>
    </row>
    <row r="92" spans="2:2" x14ac:dyDescent="0.3">
      <c r="B92"/>
    </row>
    <row r="93" spans="2:2" x14ac:dyDescent="0.3">
      <c r="B93"/>
    </row>
    <row r="94" spans="2:2" x14ac:dyDescent="0.3">
      <c r="B94"/>
    </row>
    <row r="95" spans="2:2" x14ac:dyDescent="0.3">
      <c r="B95"/>
    </row>
    <row r="96" spans="2:2" x14ac:dyDescent="0.3">
      <c r="B96"/>
    </row>
    <row r="97" spans="2:2" x14ac:dyDescent="0.3">
      <c r="B97"/>
    </row>
    <row r="98" spans="2:2" x14ac:dyDescent="0.3">
      <c r="B98"/>
    </row>
    <row r="99" spans="2:2" x14ac:dyDescent="0.3">
      <c r="B99"/>
    </row>
    <row r="100" spans="2:2" x14ac:dyDescent="0.3">
      <c r="B100"/>
    </row>
    <row r="101" spans="2:2" x14ac:dyDescent="0.3">
      <c r="B101"/>
    </row>
    <row r="102" spans="2:2" x14ac:dyDescent="0.3">
      <c r="B102"/>
    </row>
    <row r="103" spans="2:2" x14ac:dyDescent="0.3">
      <c r="B103"/>
    </row>
    <row r="104" spans="2:2" x14ac:dyDescent="0.3">
      <c r="B104"/>
    </row>
    <row r="105" spans="2:2" x14ac:dyDescent="0.3">
      <c r="B105"/>
    </row>
    <row r="107" spans="2:2" ht="12.75" customHeight="1" x14ac:dyDescent="0.3">
      <c r="B107"/>
    </row>
  </sheetData>
  <sheetProtection sheet="1" objects="1" scenarios="1"/>
  <mergeCells count="4">
    <mergeCell ref="A7:A8"/>
    <mergeCell ref="B7:B8"/>
    <mergeCell ref="C7:C8"/>
    <mergeCell ref="A59:H59"/>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113665" r:id="rId3" name="Label 1">
              <controlPr defaultSize="0" autoFill="0" autoLine="0" autoPict="0" macro="[0]!Pagina_Principal">
                <anchor moveWithCells="1" sizeWithCells="1">
                  <from>
                    <xdr:col>1</xdr:col>
                    <xdr:colOff>198120</xdr:colOff>
                    <xdr:row>1</xdr:row>
                    <xdr:rowOff>99060</xdr:rowOff>
                  </from>
                  <to>
                    <xdr:col>2</xdr:col>
                    <xdr:colOff>678180</xdr:colOff>
                    <xdr:row>2</xdr:row>
                    <xdr:rowOff>137160</xdr:rowOff>
                  </to>
                </anchor>
              </controlPr>
            </control>
          </mc:Choice>
        </mc:AlternateContent>
        <mc:AlternateContent xmlns:mc="http://schemas.openxmlformats.org/markup-compatibility/2006">
          <mc:Choice Requires="x14">
            <control shapeId="113666" r:id="rId4" name="Label 2">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13667" r:id="rId5" name="Label 3">
              <controlPr defaultSize="0" autoFill="0" autoLine="0" autoPict="0" macro="[0]!Matrizes_retorno">
                <anchor moveWithCells="1" sizeWithCells="1">
                  <from>
                    <xdr:col>2</xdr:col>
                    <xdr:colOff>1104900</xdr:colOff>
                    <xdr:row>1</xdr:row>
                    <xdr:rowOff>106680</xdr:rowOff>
                  </from>
                  <to>
                    <xdr:col>2</xdr:col>
                    <xdr:colOff>2164080</xdr:colOff>
                    <xdr:row>2</xdr:row>
                    <xdr:rowOff>114300</xdr:rowOff>
                  </to>
                </anchor>
              </controlPr>
            </control>
          </mc:Choice>
        </mc:AlternateContent>
        <mc:AlternateContent xmlns:mc="http://schemas.openxmlformats.org/markup-compatibility/2006">
          <mc:Choice Requires="x14">
            <control shapeId="113668" r:id="rId6" name="Label 4">
              <controlPr defaultSize="0" autoFill="0" autoLine="0" autoPict="0" macro="[0]!Pagina_Principal">
                <anchor moveWithCells="1" sizeWithCells="1">
                  <from>
                    <xdr:col>1</xdr:col>
                    <xdr:colOff>198120</xdr:colOff>
                    <xdr:row>1</xdr:row>
                    <xdr:rowOff>99060</xdr:rowOff>
                  </from>
                  <to>
                    <xdr:col>2</xdr:col>
                    <xdr:colOff>678180</xdr:colOff>
                    <xdr:row>2</xdr:row>
                    <xdr:rowOff>137160</xdr:rowOff>
                  </to>
                </anchor>
              </controlPr>
            </control>
          </mc:Choice>
        </mc:AlternateContent>
        <mc:AlternateContent xmlns:mc="http://schemas.openxmlformats.org/markup-compatibility/2006">
          <mc:Choice Requires="x14">
            <control shapeId="113669" r:id="rId7" name="Label 5">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13670" r:id="rId8" name="Label 6">
              <controlPr defaultSize="0" autoFill="0" autoLine="0" autoPict="0" macro="[0]!Matrizes_retorno">
                <anchor moveWithCells="1" sizeWithCells="1">
                  <from>
                    <xdr:col>2</xdr:col>
                    <xdr:colOff>1104900</xdr:colOff>
                    <xdr:row>1</xdr:row>
                    <xdr:rowOff>106680</xdr:rowOff>
                  </from>
                  <to>
                    <xdr:col>2</xdr:col>
                    <xdr:colOff>2164080</xdr:colOff>
                    <xdr:row>2</xdr:row>
                    <xdr:rowOff>114300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54"/>
  <dimension ref="A5:CV107"/>
  <sheetViews>
    <sheetView workbookViewId="0">
      <pane xSplit="3" ySplit="8" topLeftCell="D9" activePane="bottomRight" state="frozen"/>
      <selection activeCell="K1" sqref="K1"/>
      <selection pane="topRight" activeCell="K1" sqref="K1"/>
      <selection pane="bottomLeft" activeCell="K1" sqref="K1"/>
      <selection pane="bottomRight" activeCell="K1" sqref="K1"/>
    </sheetView>
  </sheetViews>
  <sheetFormatPr defaultRowHeight="14.4" x14ac:dyDescent="0.3"/>
  <cols>
    <col min="1" max="1" width="6.33203125" customWidth="1"/>
    <col min="2" max="2" width="8.6640625" style="4" customWidth="1"/>
    <col min="3" max="3" width="80" bestFit="1" customWidth="1"/>
    <col min="4" max="13" width="12" bestFit="1" customWidth="1"/>
    <col min="14" max="14" width="12.6640625" bestFit="1" customWidth="1"/>
    <col min="15" max="21" width="12" bestFit="1" customWidth="1"/>
    <col min="22" max="22" width="12.6640625" bestFit="1" customWidth="1"/>
    <col min="23" max="35" width="12" bestFit="1" customWidth="1"/>
    <col min="36" max="36" width="12.6640625" bestFit="1" customWidth="1"/>
    <col min="37" max="38" width="12" bestFit="1" customWidth="1"/>
    <col min="39" max="39" width="12.6640625" bestFit="1" customWidth="1"/>
    <col min="40" max="40" width="12" bestFit="1" customWidth="1"/>
    <col min="41" max="42" width="12.6640625" bestFit="1" customWidth="1"/>
    <col min="43" max="45" width="12" bestFit="1" customWidth="1"/>
    <col min="46" max="47" width="12.6640625" bestFit="1" customWidth="1"/>
    <col min="48" max="48" width="12" bestFit="1" customWidth="1"/>
    <col min="49" max="49" width="8.33203125" bestFit="1" customWidth="1"/>
    <col min="50" max="52" width="12.6640625" bestFit="1" customWidth="1"/>
  </cols>
  <sheetData>
    <row r="5" spans="1:52" s="86" customFormat="1" ht="15.6" x14ac:dyDescent="0.3">
      <c r="B5" s="85" t="s">
        <v>104</v>
      </c>
      <c r="C5" s="114" t="s">
        <v>194</v>
      </c>
      <c r="D5" s="114"/>
    </row>
    <row r="6" spans="1:52" ht="15" thickBot="1" x14ac:dyDescent="0.35"/>
    <row r="7" spans="1:52" ht="16.5" customHeight="1" thickTop="1" thickBot="1" x14ac:dyDescent="0.35">
      <c r="A7" s="158" t="s">
        <v>110</v>
      </c>
      <c r="B7" s="158" t="s">
        <v>190</v>
      </c>
      <c r="C7" s="158" t="s">
        <v>111</v>
      </c>
      <c r="D7" s="88">
        <v>101</v>
      </c>
      <c r="E7" s="88">
        <v>102</v>
      </c>
      <c r="F7" s="88">
        <v>201</v>
      </c>
      <c r="G7" s="88">
        <v>203</v>
      </c>
      <c r="H7" s="88">
        <v>301</v>
      </c>
      <c r="I7" s="88">
        <v>303</v>
      </c>
      <c r="J7" s="88">
        <v>304</v>
      </c>
      <c r="K7" s="88">
        <v>306</v>
      </c>
      <c r="L7" s="88">
        <v>307</v>
      </c>
      <c r="M7" s="88">
        <v>308</v>
      </c>
      <c r="N7" s="88">
        <v>309</v>
      </c>
      <c r="O7" s="88">
        <v>311</v>
      </c>
      <c r="P7" s="88">
        <v>312</v>
      </c>
      <c r="Q7" s="88">
        <v>313</v>
      </c>
      <c r="R7" s="88">
        <v>315</v>
      </c>
      <c r="S7" s="88">
        <v>316</v>
      </c>
      <c r="T7" s="88">
        <v>317</v>
      </c>
      <c r="U7" s="88">
        <v>318</v>
      </c>
      <c r="V7" s="88">
        <v>319</v>
      </c>
      <c r="W7" s="88">
        <v>320</v>
      </c>
      <c r="X7" s="88">
        <v>321</v>
      </c>
      <c r="Y7" s="88">
        <v>322</v>
      </c>
      <c r="Z7" s="88">
        <v>323</v>
      </c>
      <c r="AA7" s="88">
        <v>324</v>
      </c>
      <c r="AB7" s="88">
        <v>325</v>
      </c>
      <c r="AC7" s="88">
        <v>326</v>
      </c>
      <c r="AD7" s="88">
        <v>327</v>
      </c>
      <c r="AE7" s="88">
        <v>328</v>
      </c>
      <c r="AF7" s="88">
        <v>329</v>
      </c>
      <c r="AG7" s="88">
        <v>332</v>
      </c>
      <c r="AH7" s="88">
        <v>333</v>
      </c>
      <c r="AI7" s="88">
        <v>334</v>
      </c>
      <c r="AJ7" s="88">
        <v>401</v>
      </c>
      <c r="AK7" s="88">
        <v>501</v>
      </c>
      <c r="AL7" s="88">
        <v>601</v>
      </c>
      <c r="AM7" s="88">
        <v>701</v>
      </c>
      <c r="AN7" s="88">
        <v>801</v>
      </c>
      <c r="AO7" s="88">
        <v>901</v>
      </c>
      <c r="AP7" s="88">
        <v>1001</v>
      </c>
      <c r="AQ7" s="88">
        <v>1101</v>
      </c>
      <c r="AR7" s="88">
        <v>1102</v>
      </c>
      <c r="AS7" s="88">
        <v>1103</v>
      </c>
      <c r="AT7" s="88">
        <v>1104</v>
      </c>
      <c r="AU7" s="88">
        <v>1105</v>
      </c>
      <c r="AV7" s="88">
        <v>1106</v>
      </c>
      <c r="AW7" s="88">
        <v>1107</v>
      </c>
      <c r="AX7" s="88">
        <v>1201</v>
      </c>
      <c r="AY7" s="88">
        <v>1202</v>
      </c>
      <c r="AZ7" s="88">
        <v>1203</v>
      </c>
    </row>
    <row r="8" spans="1:52" ht="111.6" thickTop="1" thickBot="1" x14ac:dyDescent="0.35">
      <c r="A8" s="159"/>
      <c r="B8" s="159"/>
      <c r="C8" s="159"/>
      <c r="D8" s="89" t="s">
        <v>0</v>
      </c>
      <c r="E8" s="89" t="s">
        <v>1</v>
      </c>
      <c r="F8" s="89" t="s">
        <v>2</v>
      </c>
      <c r="G8" s="89" t="s">
        <v>3</v>
      </c>
      <c r="H8" s="89" t="s">
        <v>4</v>
      </c>
      <c r="I8" s="89" t="s">
        <v>5</v>
      </c>
      <c r="J8" s="89" t="s">
        <v>6</v>
      </c>
      <c r="K8" s="89" t="s">
        <v>7</v>
      </c>
      <c r="L8" s="89" t="s">
        <v>8</v>
      </c>
      <c r="M8" s="89" t="s">
        <v>9</v>
      </c>
      <c r="N8" s="89" t="s">
        <v>10</v>
      </c>
      <c r="O8" s="89" t="s">
        <v>11</v>
      </c>
      <c r="P8" s="89" t="s">
        <v>12</v>
      </c>
      <c r="Q8" s="89" t="s">
        <v>13</v>
      </c>
      <c r="R8" s="89" t="s">
        <v>14</v>
      </c>
      <c r="S8" s="89" t="s">
        <v>15</v>
      </c>
      <c r="T8" s="89" t="s">
        <v>16</v>
      </c>
      <c r="U8" s="89" t="s">
        <v>17</v>
      </c>
      <c r="V8" s="89" t="s">
        <v>18</v>
      </c>
      <c r="W8" s="89" t="s">
        <v>19</v>
      </c>
      <c r="X8" s="89" t="s">
        <v>20</v>
      </c>
      <c r="Y8" s="89" t="s">
        <v>21</v>
      </c>
      <c r="Z8" s="89" t="s">
        <v>22</v>
      </c>
      <c r="AA8" s="89" t="s">
        <v>23</v>
      </c>
      <c r="AB8" s="89" t="s">
        <v>24</v>
      </c>
      <c r="AC8" s="89" t="s">
        <v>25</v>
      </c>
      <c r="AD8" s="89" t="s">
        <v>26</v>
      </c>
      <c r="AE8" s="89" t="s">
        <v>27</v>
      </c>
      <c r="AF8" s="89" t="s">
        <v>28</v>
      </c>
      <c r="AG8" s="89" t="s">
        <v>29</v>
      </c>
      <c r="AH8" s="89" t="s">
        <v>30</v>
      </c>
      <c r="AI8" s="89" t="s">
        <v>31</v>
      </c>
      <c r="AJ8" s="89" t="s">
        <v>112</v>
      </c>
      <c r="AK8" s="89" t="s">
        <v>113</v>
      </c>
      <c r="AL8" s="89" t="s">
        <v>32</v>
      </c>
      <c r="AM8" s="89" t="s">
        <v>33</v>
      </c>
      <c r="AN8" s="89" t="s">
        <v>34</v>
      </c>
      <c r="AO8" s="89" t="s">
        <v>114</v>
      </c>
      <c r="AP8" s="89" t="s">
        <v>115</v>
      </c>
      <c r="AQ8" s="89" t="s">
        <v>35</v>
      </c>
      <c r="AR8" s="89" t="s">
        <v>36</v>
      </c>
      <c r="AS8" s="89" t="s">
        <v>37</v>
      </c>
      <c r="AT8" s="89" t="s">
        <v>38</v>
      </c>
      <c r="AU8" s="89" t="s">
        <v>39</v>
      </c>
      <c r="AV8" s="89" t="s">
        <v>116</v>
      </c>
      <c r="AW8" s="89" t="s">
        <v>117</v>
      </c>
      <c r="AX8" s="89" t="s">
        <v>118</v>
      </c>
      <c r="AY8" s="89" t="s">
        <v>119</v>
      </c>
      <c r="AZ8" s="89" t="s">
        <v>40</v>
      </c>
    </row>
    <row r="9" spans="1:52" ht="15" customHeight="1" x14ac:dyDescent="0.3">
      <c r="A9" s="90">
        <v>1</v>
      </c>
      <c r="B9" s="115">
        <v>101</v>
      </c>
      <c r="C9" s="116" t="s">
        <v>0</v>
      </c>
      <c r="D9" s="93">
        <v>1.1736396661644023E-3</v>
      </c>
      <c r="E9" s="94">
        <v>1.966097448376625E-2</v>
      </c>
      <c r="F9" s="94">
        <v>0</v>
      </c>
      <c r="G9" s="94">
        <v>2.0231523799262089E-4</v>
      </c>
      <c r="H9" s="94">
        <v>6.0023415101343501E-3</v>
      </c>
      <c r="I9" s="94">
        <v>5.1291065452860993E-5</v>
      </c>
      <c r="J9" s="94">
        <v>1.1792564549490033E-6</v>
      </c>
      <c r="K9" s="94">
        <v>1.2437754671098243E-7</v>
      </c>
      <c r="L9" s="94">
        <v>4.9038802739946E-4</v>
      </c>
      <c r="M9" s="94">
        <v>2.568359931719677E-4</v>
      </c>
      <c r="N9" s="94">
        <v>8.4041230086374907E-6</v>
      </c>
      <c r="O9" s="94">
        <v>5.0563166921399279E-7</v>
      </c>
      <c r="P9" s="94">
        <v>0</v>
      </c>
      <c r="Q9" s="94">
        <v>3.3879661669646504E-4</v>
      </c>
      <c r="R9" s="94">
        <v>1.2395732020633768E-3</v>
      </c>
      <c r="S9" s="94">
        <v>0</v>
      </c>
      <c r="T9" s="94">
        <v>1.5958058924421143E-4</v>
      </c>
      <c r="U9" s="94">
        <v>9.6998344398724635E-5</v>
      </c>
      <c r="V9" s="94">
        <v>3.0171576019229266E-6</v>
      </c>
      <c r="W9" s="94">
        <v>1.0237988688453765E-6</v>
      </c>
      <c r="X9" s="94">
        <v>0</v>
      </c>
      <c r="Y9" s="94">
        <v>7.3899360184360714E-6</v>
      </c>
      <c r="Z9" s="94">
        <v>1.5171714433318115E-4</v>
      </c>
      <c r="AA9" s="94">
        <v>1.0984616930192506E-4</v>
      </c>
      <c r="AB9" s="94">
        <v>1.6041330945645618E-5</v>
      </c>
      <c r="AC9" s="94">
        <v>2.4551976818733496E-6</v>
      </c>
      <c r="AD9" s="94">
        <v>2.65615809434452E-5</v>
      </c>
      <c r="AE9" s="94">
        <v>4.7937529618269859E-6</v>
      </c>
      <c r="AF9" s="94">
        <v>9.7104845373276606E-4</v>
      </c>
      <c r="AG9" s="94">
        <v>1.8987819511901259E-6</v>
      </c>
      <c r="AH9" s="94">
        <v>3.2121556125404645E-5</v>
      </c>
      <c r="AI9" s="94">
        <v>5.905908502259439E-4</v>
      </c>
      <c r="AJ9" s="94">
        <v>5.4647609658415413E-7</v>
      </c>
      <c r="AK9" s="94">
        <v>1.1438200272835795E-6</v>
      </c>
      <c r="AL9" s="94">
        <v>2.5552395574146591E-7</v>
      </c>
      <c r="AM9" s="94">
        <v>7.0790592719665204E-6</v>
      </c>
      <c r="AN9" s="94">
        <v>1.2657676639172784E-6</v>
      </c>
      <c r="AO9" s="94">
        <v>0</v>
      </c>
      <c r="AP9" s="94">
        <v>3.9597502797972735E-6</v>
      </c>
      <c r="AQ9" s="94">
        <v>2.6732166074413739E-6</v>
      </c>
      <c r="AR9" s="94">
        <v>3.7837192977790016E-3</v>
      </c>
      <c r="AS9" s="94">
        <v>2.9997641843779132E-6</v>
      </c>
      <c r="AT9" s="94">
        <v>1.9934708716676351E-5</v>
      </c>
      <c r="AU9" s="94">
        <v>8.7805706237916836E-4</v>
      </c>
      <c r="AV9" s="94">
        <v>2.0626159629040012E-3</v>
      </c>
      <c r="AW9" s="94">
        <v>0</v>
      </c>
      <c r="AX9" s="94">
        <v>5.626619946184784E-4</v>
      </c>
      <c r="AY9" s="94">
        <v>4.0110679657275809E-4</v>
      </c>
      <c r="AZ9" s="95">
        <v>4.0476065110358884E-4</v>
      </c>
    </row>
    <row r="10" spans="1:52" x14ac:dyDescent="0.3">
      <c r="A10" s="96">
        <v>2</v>
      </c>
      <c r="B10" s="117">
        <v>102</v>
      </c>
      <c r="C10" s="118" t="s">
        <v>1</v>
      </c>
      <c r="D10" s="99">
        <v>4.4361466874634394E-4</v>
      </c>
      <c r="E10" s="100">
        <v>2.5882604107079005E-2</v>
      </c>
      <c r="F10" s="100">
        <v>0</v>
      </c>
      <c r="G10" s="100">
        <v>0</v>
      </c>
      <c r="H10" s="100">
        <v>6.186207595040584E-2</v>
      </c>
      <c r="I10" s="100">
        <v>0</v>
      </c>
      <c r="J10" s="100">
        <v>0</v>
      </c>
      <c r="K10" s="100">
        <v>0</v>
      </c>
      <c r="L10" s="100">
        <v>0</v>
      </c>
      <c r="M10" s="100">
        <v>0</v>
      </c>
      <c r="N10" s="100">
        <v>0</v>
      </c>
      <c r="O10" s="100">
        <v>0</v>
      </c>
      <c r="P10" s="100">
        <v>0</v>
      </c>
      <c r="Q10" s="100">
        <v>7.2615447716427881E-4</v>
      </c>
      <c r="R10" s="100">
        <v>0</v>
      </c>
      <c r="S10" s="100">
        <v>0</v>
      </c>
      <c r="T10" s="100">
        <v>6.7434472637143268E-5</v>
      </c>
      <c r="U10" s="100">
        <v>0</v>
      </c>
      <c r="V10" s="100">
        <v>0</v>
      </c>
      <c r="W10" s="100">
        <v>0</v>
      </c>
      <c r="X10" s="100">
        <v>0</v>
      </c>
      <c r="Y10" s="100">
        <v>0</v>
      </c>
      <c r="Z10" s="100">
        <v>0</v>
      </c>
      <c r="AA10" s="100">
        <v>0</v>
      </c>
      <c r="AB10" s="100">
        <v>0</v>
      </c>
      <c r="AC10" s="100">
        <v>0</v>
      </c>
      <c r="AD10" s="100">
        <v>0</v>
      </c>
      <c r="AE10" s="100">
        <v>0</v>
      </c>
      <c r="AF10" s="100">
        <v>0</v>
      </c>
      <c r="AG10" s="100">
        <v>0</v>
      </c>
      <c r="AH10" s="100">
        <v>0</v>
      </c>
      <c r="AI10" s="100">
        <v>0</v>
      </c>
      <c r="AJ10" s="100">
        <v>0</v>
      </c>
      <c r="AK10" s="100">
        <v>0</v>
      </c>
      <c r="AL10" s="100">
        <v>0</v>
      </c>
      <c r="AM10" s="100">
        <v>3.5548129495892254E-6</v>
      </c>
      <c r="AN10" s="100">
        <v>0</v>
      </c>
      <c r="AO10" s="100">
        <v>0</v>
      </c>
      <c r="AP10" s="100">
        <v>0</v>
      </c>
      <c r="AQ10" s="100">
        <v>0</v>
      </c>
      <c r="AR10" s="100">
        <v>2.2777158256148809E-2</v>
      </c>
      <c r="AS10" s="100">
        <v>0</v>
      </c>
      <c r="AT10" s="100">
        <v>0</v>
      </c>
      <c r="AU10" s="100">
        <v>3.3655356301508228E-3</v>
      </c>
      <c r="AV10" s="100">
        <v>6.0817649516298235E-3</v>
      </c>
      <c r="AW10" s="100">
        <v>0</v>
      </c>
      <c r="AX10" s="100">
        <v>4.5576900741043638E-3</v>
      </c>
      <c r="AY10" s="100">
        <v>1.5721584301140513E-3</v>
      </c>
      <c r="AZ10" s="101">
        <v>4.0966750726503815E-3</v>
      </c>
    </row>
    <row r="11" spans="1:52" x14ac:dyDescent="0.3">
      <c r="A11" s="96">
        <v>3</v>
      </c>
      <c r="B11" s="117">
        <v>201</v>
      </c>
      <c r="C11" s="118" t="s">
        <v>2</v>
      </c>
      <c r="D11" s="99">
        <v>5.5047312734205191E-6</v>
      </c>
      <c r="E11" s="100">
        <v>2.5738501895291051E-6</v>
      </c>
      <c r="F11" s="100">
        <v>1.1505612266899672E-5</v>
      </c>
      <c r="G11" s="100">
        <v>9.3698688907531413E-6</v>
      </c>
      <c r="H11" s="100">
        <v>2.3428259833327592E-6</v>
      </c>
      <c r="I11" s="100">
        <v>0</v>
      </c>
      <c r="J11" s="100">
        <v>3.7474485308131035E-7</v>
      </c>
      <c r="K11" s="100">
        <v>4.6561867202640071E-6</v>
      </c>
      <c r="L11" s="100">
        <v>4.0041410805375536E-6</v>
      </c>
      <c r="M11" s="100">
        <v>9.2195597091169999E-6</v>
      </c>
      <c r="N11" s="100">
        <v>0.15931282567899641</v>
      </c>
      <c r="O11" s="100">
        <v>7.3479059461670937E-9</v>
      </c>
      <c r="P11" s="100">
        <v>1.5732594509559519E-7</v>
      </c>
      <c r="Q11" s="100">
        <v>8.2551716796023047E-8</v>
      </c>
      <c r="R11" s="100">
        <v>4.4715152105059067E-8</v>
      </c>
      <c r="S11" s="100">
        <v>4.2478284209629261E-6</v>
      </c>
      <c r="T11" s="100">
        <v>2.3073605062161385E-6</v>
      </c>
      <c r="U11" s="100">
        <v>1.577217804558955E-6</v>
      </c>
      <c r="V11" s="100">
        <v>4.723585268653725E-8</v>
      </c>
      <c r="W11" s="100">
        <v>6.7859188436785545E-7</v>
      </c>
      <c r="X11" s="100">
        <v>1.0305392999014809E-6</v>
      </c>
      <c r="Y11" s="100">
        <v>1.6677900798636715E-7</v>
      </c>
      <c r="Z11" s="100">
        <v>4.6449009821084903E-6</v>
      </c>
      <c r="AA11" s="100">
        <v>1.4976010559992979E-6</v>
      </c>
      <c r="AB11" s="100">
        <v>6.3916367464499117E-6</v>
      </c>
      <c r="AC11" s="100">
        <v>5.5783624419663954E-6</v>
      </c>
      <c r="AD11" s="100">
        <v>3.8863604201442283E-6</v>
      </c>
      <c r="AE11" s="100">
        <v>1.9607201546529542E-6</v>
      </c>
      <c r="AF11" s="100">
        <v>8.2329701432600853E-6</v>
      </c>
      <c r="AG11" s="100">
        <v>1.2573570751077736E-6</v>
      </c>
      <c r="AH11" s="100">
        <v>4.7597457136618998E-7</v>
      </c>
      <c r="AI11" s="100">
        <v>2.8316042725597833E-6</v>
      </c>
      <c r="AJ11" s="100">
        <v>0</v>
      </c>
      <c r="AK11" s="100">
        <v>1.6490397554120274E-6</v>
      </c>
      <c r="AL11" s="100">
        <v>1.7172905787283192E-5</v>
      </c>
      <c r="AM11" s="100">
        <v>0</v>
      </c>
      <c r="AN11" s="100">
        <v>1.3008359304682735E-5</v>
      </c>
      <c r="AO11" s="100">
        <v>0</v>
      </c>
      <c r="AP11" s="100">
        <v>0</v>
      </c>
      <c r="AQ11" s="100">
        <v>3.0244868426603688E-6</v>
      </c>
      <c r="AR11" s="100">
        <v>3.0670640829604201E-5</v>
      </c>
      <c r="AS11" s="100">
        <v>4.5613934255914512E-6</v>
      </c>
      <c r="AT11" s="100">
        <v>0</v>
      </c>
      <c r="AU11" s="100">
        <v>0</v>
      </c>
      <c r="AV11" s="100">
        <v>6.1904119962021405E-5</v>
      </c>
      <c r="AW11" s="100">
        <v>0</v>
      </c>
      <c r="AX11" s="100">
        <v>0</v>
      </c>
      <c r="AY11" s="100">
        <v>0</v>
      </c>
      <c r="AZ11" s="101">
        <v>0</v>
      </c>
    </row>
    <row r="12" spans="1:52" x14ac:dyDescent="0.3">
      <c r="A12" s="96">
        <v>4</v>
      </c>
      <c r="B12" s="117">
        <v>203</v>
      </c>
      <c r="C12" s="118" t="s">
        <v>3</v>
      </c>
      <c r="D12" s="99">
        <v>4.6629414285805816E-6</v>
      </c>
      <c r="E12" s="100">
        <v>2.1802540548464677E-6</v>
      </c>
      <c r="F12" s="100">
        <v>9.746160790729116E-6</v>
      </c>
      <c r="G12" s="100">
        <v>7.9370177508978539E-6</v>
      </c>
      <c r="H12" s="100">
        <v>2.0332737627087196E-6</v>
      </c>
      <c r="I12" s="100">
        <v>7.6144480515565504E-7</v>
      </c>
      <c r="J12" s="100">
        <v>7.5223103401471921E-7</v>
      </c>
      <c r="K12" s="100">
        <v>4.0627035875830514E-6</v>
      </c>
      <c r="L12" s="100">
        <v>3.3918232158712042E-6</v>
      </c>
      <c r="M12" s="100">
        <v>7.8695670366093651E-6</v>
      </c>
      <c r="N12" s="100">
        <v>0</v>
      </c>
      <c r="O12" s="100">
        <v>6.2242557080185958E-9</v>
      </c>
      <c r="P12" s="100">
        <v>1.3326748041616949E-7</v>
      </c>
      <c r="Q12" s="100">
        <v>2.4252189407470758E-7</v>
      </c>
      <c r="R12" s="100">
        <v>2.8038109151721384E-7</v>
      </c>
      <c r="S12" s="100">
        <v>3.5982456076011495E-6</v>
      </c>
      <c r="T12" s="100">
        <v>1.9995792066215532E-6</v>
      </c>
      <c r="U12" s="100">
        <v>1.3765342823831277E-6</v>
      </c>
      <c r="V12" s="100">
        <v>2.0206333239747589E-7</v>
      </c>
      <c r="W12" s="100">
        <v>8.2655966790628922E-7</v>
      </c>
      <c r="X12" s="100">
        <v>8.7294804353003567E-7</v>
      </c>
      <c r="Y12" s="100">
        <v>1.4127497004480825E-7</v>
      </c>
      <c r="Z12" s="100">
        <v>3.9345973754809545E-6</v>
      </c>
      <c r="AA12" s="100">
        <v>1.3358684393638379E-6</v>
      </c>
      <c r="AB12" s="100">
        <v>5.4142202954332135E-6</v>
      </c>
      <c r="AC12" s="100">
        <v>4.725312834048668E-6</v>
      </c>
      <c r="AD12" s="100">
        <v>3.2920537096855998E-6</v>
      </c>
      <c r="AE12" s="100">
        <v>1.660884570901696E-6</v>
      </c>
      <c r="AF12" s="100">
        <v>6.9739748689711863E-6</v>
      </c>
      <c r="AG12" s="100">
        <v>1.0650805833789259E-6</v>
      </c>
      <c r="AH12" s="100">
        <v>4.0816889249942422E-7</v>
      </c>
      <c r="AI12" s="100">
        <v>2.5152021790216574E-6</v>
      </c>
      <c r="AJ12" s="100">
        <v>0</v>
      </c>
      <c r="AK12" s="100">
        <v>1.9584184027908649E-3</v>
      </c>
      <c r="AL12" s="100">
        <v>1.4790349379231498E-5</v>
      </c>
      <c r="AM12" s="100">
        <v>0</v>
      </c>
      <c r="AN12" s="100">
        <v>1.1019106021132936E-5</v>
      </c>
      <c r="AO12" s="100">
        <v>0</v>
      </c>
      <c r="AP12" s="100">
        <v>0</v>
      </c>
      <c r="AQ12" s="100">
        <v>2.561978832088313E-6</v>
      </c>
      <c r="AR12" s="100">
        <v>2.5980451117754543E-5</v>
      </c>
      <c r="AS12" s="100">
        <v>3.8638598906625766E-6</v>
      </c>
      <c r="AT12" s="100">
        <v>4.0901207895039889E-9</v>
      </c>
      <c r="AU12" s="100">
        <v>0</v>
      </c>
      <c r="AV12" s="100">
        <v>5.2437670656967006E-5</v>
      </c>
      <c r="AW12" s="100">
        <v>0</v>
      </c>
      <c r="AX12" s="100">
        <v>0</v>
      </c>
      <c r="AY12" s="100">
        <v>0</v>
      </c>
      <c r="AZ12" s="101">
        <v>0</v>
      </c>
    </row>
    <row r="13" spans="1:52" x14ac:dyDescent="0.3">
      <c r="A13" s="102">
        <v>5</v>
      </c>
      <c r="B13" s="119">
        <v>301</v>
      </c>
      <c r="C13" s="120" t="s">
        <v>4</v>
      </c>
      <c r="D13" s="105">
        <v>2.1046316280756054E-3</v>
      </c>
      <c r="E13" s="106">
        <v>1.5947051714504498E-2</v>
      </c>
      <c r="F13" s="106">
        <v>2.6257734958931804E-5</v>
      </c>
      <c r="G13" s="106">
        <v>1.3769091124958885E-4</v>
      </c>
      <c r="H13" s="106">
        <v>6.6613366390439077E-2</v>
      </c>
      <c r="I13" s="106">
        <v>1.03208783920684E-4</v>
      </c>
      <c r="J13" s="106">
        <v>6.2238358312745627E-5</v>
      </c>
      <c r="K13" s="106">
        <v>4.1827845967486307E-4</v>
      </c>
      <c r="L13" s="106">
        <v>2.6010050472182258E-4</v>
      </c>
      <c r="M13" s="106">
        <v>2.0621974746840165E-3</v>
      </c>
      <c r="N13" s="106">
        <v>1.4456304808470119E-5</v>
      </c>
      <c r="O13" s="106">
        <v>4.9202699459921929E-5</v>
      </c>
      <c r="P13" s="106">
        <v>4.3792725364389686E-7</v>
      </c>
      <c r="Q13" s="106">
        <v>3.8042336125404873E-3</v>
      </c>
      <c r="R13" s="106">
        <v>2.2915670206451267E-3</v>
      </c>
      <c r="S13" s="106">
        <v>7.9417526216131032E-2</v>
      </c>
      <c r="T13" s="106">
        <v>2.3728480159266438E-4</v>
      </c>
      <c r="U13" s="106">
        <v>2.9480716076367583E-5</v>
      </c>
      <c r="V13" s="106">
        <v>2.6185843327279101E-5</v>
      </c>
      <c r="W13" s="106">
        <v>3.5876360736468766E-5</v>
      </c>
      <c r="X13" s="106">
        <v>3.9949244888846967E-6</v>
      </c>
      <c r="Y13" s="106">
        <v>3.5439138451348034E-6</v>
      </c>
      <c r="Z13" s="106">
        <v>2.3704603800066539E-4</v>
      </c>
      <c r="AA13" s="106">
        <v>3.2650595146560534E-5</v>
      </c>
      <c r="AB13" s="106">
        <v>1.5328487596504188E-5</v>
      </c>
      <c r="AC13" s="106">
        <v>1.3408167264290183E-5</v>
      </c>
      <c r="AD13" s="106">
        <v>2.8155717966179168E-5</v>
      </c>
      <c r="AE13" s="106">
        <v>7.5809780292508079E-6</v>
      </c>
      <c r="AF13" s="106">
        <v>3.6292472223586729E-5</v>
      </c>
      <c r="AG13" s="106">
        <v>7.1827128348889446E-6</v>
      </c>
      <c r="AH13" s="106">
        <v>8.375364890788507E-6</v>
      </c>
      <c r="AI13" s="106">
        <v>5.2077316065754735E-5</v>
      </c>
      <c r="AJ13" s="106">
        <v>7.5461803395757078E-7</v>
      </c>
      <c r="AK13" s="106">
        <v>7.6778898099821588E-6</v>
      </c>
      <c r="AL13" s="106">
        <v>7.1400851296236914E-5</v>
      </c>
      <c r="AM13" s="106">
        <v>1.2440009972274773E-4</v>
      </c>
      <c r="AN13" s="106">
        <v>2.9953794187525794E-5</v>
      </c>
      <c r="AO13" s="106">
        <v>1.5429023299484393E-9</v>
      </c>
      <c r="AP13" s="106">
        <v>5.9640867304734997E-8</v>
      </c>
      <c r="AQ13" s="106">
        <v>5.7666191120792464E-5</v>
      </c>
      <c r="AR13" s="106">
        <v>3.0625045405159871E-2</v>
      </c>
      <c r="AS13" s="106">
        <v>8.1109024882973407E-5</v>
      </c>
      <c r="AT13" s="106">
        <v>2.5926401210757846E-5</v>
      </c>
      <c r="AU13" s="106">
        <v>2.3931201586539596E-3</v>
      </c>
      <c r="AV13" s="106">
        <v>1.1000021026256773E-2</v>
      </c>
      <c r="AW13" s="106">
        <v>0</v>
      </c>
      <c r="AX13" s="106">
        <v>4.7188045883375619E-3</v>
      </c>
      <c r="AY13" s="106">
        <v>1.5780516085380774E-3</v>
      </c>
      <c r="AZ13" s="107">
        <v>4.6513059203137121E-3</v>
      </c>
    </row>
    <row r="14" spans="1:52" x14ac:dyDescent="0.3">
      <c r="A14" s="102">
        <v>6</v>
      </c>
      <c r="B14" s="119">
        <v>303</v>
      </c>
      <c r="C14" s="120" t="s">
        <v>5</v>
      </c>
      <c r="D14" s="105">
        <v>1.6251562114254223E-6</v>
      </c>
      <c r="E14" s="106">
        <v>7.5987517192506983E-7</v>
      </c>
      <c r="F14" s="106">
        <v>8.2720410682680465E-3</v>
      </c>
      <c r="G14" s="106">
        <v>2.7662568564563672E-6</v>
      </c>
      <c r="H14" s="106">
        <v>4.9709278132827723E-4</v>
      </c>
      <c r="I14" s="106">
        <v>7.1531292676347599E-2</v>
      </c>
      <c r="J14" s="106">
        <v>2.0664179796407889E-2</v>
      </c>
      <c r="K14" s="106">
        <v>2.826572666507045E-5</v>
      </c>
      <c r="L14" s="106">
        <v>1.6330118079831352E-3</v>
      </c>
      <c r="M14" s="106">
        <v>1.1505554117226887E-2</v>
      </c>
      <c r="N14" s="106">
        <v>2.390944451546273E-4</v>
      </c>
      <c r="O14" s="106">
        <v>2.432476996324118E-6</v>
      </c>
      <c r="P14" s="106">
        <v>1.3662421430689581E-4</v>
      </c>
      <c r="Q14" s="106">
        <v>3.7922569409816836E-3</v>
      </c>
      <c r="R14" s="106">
        <v>5.1181418792252228E-6</v>
      </c>
      <c r="S14" s="106">
        <v>1.2540820615041089E-6</v>
      </c>
      <c r="T14" s="106">
        <v>5.3898936979194409E-6</v>
      </c>
      <c r="U14" s="106">
        <v>7.4732472128763731E-4</v>
      </c>
      <c r="V14" s="106">
        <v>1.0379479193425696E-4</v>
      </c>
      <c r="W14" s="106">
        <v>1.5564458468748913E-4</v>
      </c>
      <c r="X14" s="106">
        <v>2.2946226466503147E-5</v>
      </c>
      <c r="Y14" s="106">
        <v>1.5711969059433297E-5</v>
      </c>
      <c r="Z14" s="106">
        <v>1.7772633271294245E-3</v>
      </c>
      <c r="AA14" s="106">
        <v>6.4489303410016259E-4</v>
      </c>
      <c r="AB14" s="106">
        <v>1.2478988882411979E-3</v>
      </c>
      <c r="AC14" s="106">
        <v>5.6410308187209433E-4</v>
      </c>
      <c r="AD14" s="106">
        <v>8.373386520179832E-4</v>
      </c>
      <c r="AE14" s="106">
        <v>2.2361463581516841E-4</v>
      </c>
      <c r="AF14" s="106">
        <v>2.2168139141741589E-3</v>
      </c>
      <c r="AG14" s="106">
        <v>6.1277617190532558E-4</v>
      </c>
      <c r="AH14" s="106">
        <v>1.7969438961559212E-3</v>
      </c>
      <c r="AI14" s="106">
        <v>1.839853547641444E-2</v>
      </c>
      <c r="AJ14" s="106">
        <v>9.2032611827619224E-5</v>
      </c>
      <c r="AK14" s="106">
        <v>1.0270595947564469E-3</v>
      </c>
      <c r="AL14" s="106">
        <v>5.0741529488528534E-6</v>
      </c>
      <c r="AM14" s="106">
        <v>2.6357094769214447E-2</v>
      </c>
      <c r="AN14" s="106">
        <v>7.7120008866848601E-6</v>
      </c>
      <c r="AO14" s="106">
        <v>7.0588224037997473E-4</v>
      </c>
      <c r="AP14" s="106">
        <v>1.6986412207732377E-4</v>
      </c>
      <c r="AQ14" s="106">
        <v>4.0329806362175572E-3</v>
      </c>
      <c r="AR14" s="106">
        <v>1.0470714193832262E-3</v>
      </c>
      <c r="AS14" s="106">
        <v>1.2172074344676398E-4</v>
      </c>
      <c r="AT14" s="106">
        <v>1.6984588039705268E-3</v>
      </c>
      <c r="AU14" s="106">
        <v>6.4530170497448767E-4</v>
      </c>
      <c r="AV14" s="106">
        <v>4.3179567152235563E-5</v>
      </c>
      <c r="AW14" s="106">
        <v>0</v>
      </c>
      <c r="AX14" s="106">
        <v>0</v>
      </c>
      <c r="AY14" s="106">
        <v>0</v>
      </c>
      <c r="AZ14" s="107">
        <v>0</v>
      </c>
    </row>
    <row r="15" spans="1:52" x14ac:dyDescent="0.3">
      <c r="A15" s="102">
        <v>7</v>
      </c>
      <c r="B15" s="119">
        <v>304</v>
      </c>
      <c r="C15" s="120" t="s">
        <v>6</v>
      </c>
      <c r="D15" s="105">
        <v>5.1901784396522714E-6</v>
      </c>
      <c r="E15" s="106">
        <v>2.4267745503020795E-6</v>
      </c>
      <c r="F15" s="106">
        <v>1.0848155478724224E-5</v>
      </c>
      <c r="G15" s="106">
        <v>8.8344533245375105E-6</v>
      </c>
      <c r="H15" s="106">
        <v>2.2097506758155724E-6</v>
      </c>
      <c r="I15" s="106">
        <v>1.2490061888834792E-8</v>
      </c>
      <c r="J15" s="106">
        <v>0.13815599496659978</v>
      </c>
      <c r="K15" s="106">
        <v>1.1544699688874991E-5</v>
      </c>
      <c r="L15" s="106">
        <v>2.4245557999132672E-3</v>
      </c>
      <c r="M15" s="106">
        <v>1.6274420655228725E-3</v>
      </c>
      <c r="N15" s="106">
        <v>8.7183819068087137E-4</v>
      </c>
      <c r="O15" s="106">
        <v>2.3225810178390444E-4</v>
      </c>
      <c r="P15" s="106">
        <v>2.8740897706863382E-6</v>
      </c>
      <c r="Q15" s="106">
        <v>5.0496396815104467E-4</v>
      </c>
      <c r="R15" s="106">
        <v>2.5050631984129799E-5</v>
      </c>
      <c r="S15" s="106">
        <v>4.0050978677701046E-6</v>
      </c>
      <c r="T15" s="106">
        <v>1.4373817333509556E-3</v>
      </c>
      <c r="U15" s="106">
        <v>1.3001591019076431E-3</v>
      </c>
      <c r="V15" s="106">
        <v>7.739861238143102E-4</v>
      </c>
      <c r="W15" s="106">
        <v>1.1922251603665043E-4</v>
      </c>
      <c r="X15" s="106">
        <v>8.2463357255887484E-4</v>
      </c>
      <c r="Y15" s="106">
        <v>1.1363436591009142E-3</v>
      </c>
      <c r="Z15" s="106">
        <v>5.8705738116957614E-3</v>
      </c>
      <c r="AA15" s="106">
        <v>3.328616870695242E-3</v>
      </c>
      <c r="AB15" s="106">
        <v>1.708406130264133E-3</v>
      </c>
      <c r="AC15" s="106">
        <v>7.4958281366299011E-4</v>
      </c>
      <c r="AD15" s="106">
        <v>1.170351238767431E-3</v>
      </c>
      <c r="AE15" s="106">
        <v>5.9621358201531935E-4</v>
      </c>
      <c r="AF15" s="106">
        <v>2.0641762042616246E-3</v>
      </c>
      <c r="AG15" s="106">
        <v>4.9345243943954011E-4</v>
      </c>
      <c r="AH15" s="106">
        <v>1.1416357417641124E-3</v>
      </c>
      <c r="AI15" s="106">
        <v>4.0021774883499742E-3</v>
      </c>
      <c r="AJ15" s="106">
        <v>9.080175645040029E-4</v>
      </c>
      <c r="AK15" s="106">
        <v>9.9476968843169441E-4</v>
      </c>
      <c r="AL15" s="106">
        <v>3.8050313249001272E-3</v>
      </c>
      <c r="AM15" s="106">
        <v>6.062485446350214E-3</v>
      </c>
      <c r="AN15" s="106">
        <v>4.1868862870201402E-4</v>
      </c>
      <c r="AO15" s="106">
        <v>1.7586004387549261E-4</v>
      </c>
      <c r="AP15" s="106">
        <v>0</v>
      </c>
      <c r="AQ15" s="106">
        <v>1.1860220952558381E-3</v>
      </c>
      <c r="AR15" s="106">
        <v>1.1663301162059941E-2</v>
      </c>
      <c r="AS15" s="106">
        <v>1.8236870037558181E-2</v>
      </c>
      <c r="AT15" s="106">
        <v>3.1460861216546327E-3</v>
      </c>
      <c r="AU15" s="106">
        <v>3.5120163250740889E-3</v>
      </c>
      <c r="AV15" s="106">
        <v>1.2642736154221286E-4</v>
      </c>
      <c r="AW15" s="106">
        <v>0</v>
      </c>
      <c r="AX15" s="106">
        <v>4.9468906852886485E-3</v>
      </c>
      <c r="AY15" s="106">
        <v>1.032486433479227E-2</v>
      </c>
      <c r="AZ15" s="107">
        <v>7.8415993444191905E-3</v>
      </c>
    </row>
    <row r="16" spans="1:52" x14ac:dyDescent="0.3">
      <c r="A16" s="102">
        <v>8</v>
      </c>
      <c r="B16" s="119">
        <v>306</v>
      </c>
      <c r="C16" s="120" t="s">
        <v>7</v>
      </c>
      <c r="D16" s="105">
        <v>6.8153321734184043E-7</v>
      </c>
      <c r="E16" s="106">
        <v>3.1866485637466507E-7</v>
      </c>
      <c r="F16" s="106">
        <v>1.2065501277019915E-2</v>
      </c>
      <c r="G16" s="106">
        <v>1.1600705963650369E-6</v>
      </c>
      <c r="H16" s="106">
        <v>2.2787468205281912E-4</v>
      </c>
      <c r="I16" s="106">
        <v>4.2209245941916645E-8</v>
      </c>
      <c r="J16" s="106">
        <v>1.7453473644042775E-6</v>
      </c>
      <c r="K16" s="106">
        <v>0.10469620748373819</v>
      </c>
      <c r="L16" s="106">
        <v>3.4684093930016002E-5</v>
      </c>
      <c r="M16" s="106">
        <v>8.5188322232475442E-5</v>
      </c>
      <c r="N16" s="106">
        <v>1.0992711358241885E-4</v>
      </c>
      <c r="O16" s="106">
        <v>2.8542984707883741E-5</v>
      </c>
      <c r="P16" s="106">
        <v>1.9478309150179607E-8</v>
      </c>
      <c r="Q16" s="106">
        <v>1.9788039583077246E-8</v>
      </c>
      <c r="R16" s="106">
        <v>1.8978860698575599E-8</v>
      </c>
      <c r="S16" s="106">
        <v>5.2591780173422733E-7</v>
      </c>
      <c r="T16" s="106">
        <v>2.8816911241995298E-7</v>
      </c>
      <c r="U16" s="106">
        <v>7.009914343982807E-5</v>
      </c>
      <c r="V16" s="106">
        <v>4.3184629432488814E-4</v>
      </c>
      <c r="W16" s="106">
        <v>6.2869332149460648E-4</v>
      </c>
      <c r="X16" s="106">
        <v>1.2758965511183642E-7</v>
      </c>
      <c r="Y16" s="106">
        <v>1.7211611154697168E-5</v>
      </c>
      <c r="Z16" s="106">
        <v>5.7816317792793814E-4</v>
      </c>
      <c r="AA16" s="106">
        <v>3.4546485342264508E-4</v>
      </c>
      <c r="AB16" s="106">
        <v>6.9899032023841152E-6</v>
      </c>
      <c r="AC16" s="106">
        <v>3.5035989239701323E-4</v>
      </c>
      <c r="AD16" s="106">
        <v>9.2890537450555596E-4</v>
      </c>
      <c r="AE16" s="106">
        <v>1.0310500277156317E-4</v>
      </c>
      <c r="AF16" s="106">
        <v>2.3006662753345016E-4</v>
      </c>
      <c r="AG16" s="106">
        <v>6.4358346279640388E-5</v>
      </c>
      <c r="AH16" s="106">
        <v>3.6014431239866717E-4</v>
      </c>
      <c r="AI16" s="106">
        <v>2.3380377123697097E-4</v>
      </c>
      <c r="AJ16" s="106">
        <v>1.953818580868983E-5</v>
      </c>
      <c r="AK16" s="106">
        <v>6.3515419467875351E-3</v>
      </c>
      <c r="AL16" s="106">
        <v>2.139654281289618E-6</v>
      </c>
      <c r="AM16" s="106">
        <v>7.7275345420784106E-5</v>
      </c>
      <c r="AN16" s="106">
        <v>2.9541706019606785E-6</v>
      </c>
      <c r="AO16" s="106">
        <v>0</v>
      </c>
      <c r="AP16" s="106">
        <v>3.776319510056802E-4</v>
      </c>
      <c r="AQ16" s="106">
        <v>7.2751261562728557E-5</v>
      </c>
      <c r="AR16" s="106">
        <v>3.8769174267869769E-4</v>
      </c>
      <c r="AS16" s="106">
        <v>3.9373003446681468E-5</v>
      </c>
      <c r="AT16" s="106">
        <v>2.4269993027607342E-5</v>
      </c>
      <c r="AU16" s="106">
        <v>3.5042676987543637E-6</v>
      </c>
      <c r="AV16" s="106">
        <v>6.4903210237700335E-5</v>
      </c>
      <c r="AW16" s="106">
        <v>0</v>
      </c>
      <c r="AX16" s="106">
        <v>0</v>
      </c>
      <c r="AY16" s="106">
        <v>0</v>
      </c>
      <c r="AZ16" s="107">
        <v>0</v>
      </c>
    </row>
    <row r="17" spans="1:52" x14ac:dyDescent="0.3">
      <c r="A17" s="96">
        <v>9</v>
      </c>
      <c r="B17" s="117">
        <v>307</v>
      </c>
      <c r="C17" s="118" t="s">
        <v>8</v>
      </c>
      <c r="D17" s="99">
        <v>8.9115857033785761E-7</v>
      </c>
      <c r="E17" s="100">
        <v>4.1667949646147231E-7</v>
      </c>
      <c r="F17" s="100">
        <v>6.2115629200575713E-3</v>
      </c>
      <c r="G17" s="100">
        <v>1.5168840312432196E-6</v>
      </c>
      <c r="H17" s="100">
        <v>2.9231540399179434E-3</v>
      </c>
      <c r="I17" s="100">
        <v>1.3651920008395241E-3</v>
      </c>
      <c r="J17" s="100">
        <v>1.5422636851995521E-3</v>
      </c>
      <c r="K17" s="100">
        <v>1.0289554652984528E-5</v>
      </c>
      <c r="L17" s="100">
        <v>0.13989377900085606</v>
      </c>
      <c r="M17" s="100">
        <v>2.1334772376663994E-2</v>
      </c>
      <c r="N17" s="100">
        <v>2.2765716902366346E-3</v>
      </c>
      <c r="O17" s="100">
        <v>4.1481063246554515E-4</v>
      </c>
      <c r="P17" s="100">
        <v>2.3408102558268687E-4</v>
      </c>
      <c r="Q17" s="100">
        <v>6.8146970447168127E-4</v>
      </c>
      <c r="R17" s="100">
        <v>2.63065382795224E-4</v>
      </c>
      <c r="S17" s="100">
        <v>2.6832700074314586E-5</v>
      </c>
      <c r="T17" s="100">
        <v>1.7701124957936208E-2</v>
      </c>
      <c r="U17" s="100">
        <v>6.8710107399938113E-3</v>
      </c>
      <c r="V17" s="100">
        <v>2.3175778796243787E-2</v>
      </c>
      <c r="W17" s="100">
        <v>9.6322767012728362E-4</v>
      </c>
      <c r="X17" s="100">
        <v>8.8787181415075889E-4</v>
      </c>
      <c r="Y17" s="100">
        <v>1.0751547646610728E-3</v>
      </c>
      <c r="Z17" s="100">
        <v>2.3815686851629467E-2</v>
      </c>
      <c r="AA17" s="100">
        <v>8.9570354919612898E-3</v>
      </c>
      <c r="AB17" s="100">
        <v>6.6566591829833885E-3</v>
      </c>
      <c r="AC17" s="100">
        <v>3.0723055074016021E-3</v>
      </c>
      <c r="AD17" s="100">
        <v>4.0285019997171514E-3</v>
      </c>
      <c r="AE17" s="100">
        <v>1.7016664107894863E-3</v>
      </c>
      <c r="AF17" s="100">
        <v>9.9647253558536129E-3</v>
      </c>
      <c r="AG17" s="100">
        <v>4.1417175459546079E-4</v>
      </c>
      <c r="AH17" s="100">
        <v>2.5666242682729637E-3</v>
      </c>
      <c r="AI17" s="100">
        <v>8.6211904885202997E-3</v>
      </c>
      <c r="AJ17" s="100">
        <v>3.6110869594101495E-4</v>
      </c>
      <c r="AK17" s="100">
        <v>8.3235342539978352E-4</v>
      </c>
      <c r="AL17" s="100">
        <v>9.92051428628383E-3</v>
      </c>
      <c r="AM17" s="100">
        <v>9.3916153735199258E-3</v>
      </c>
      <c r="AN17" s="100">
        <v>6.9253699602690394E-3</v>
      </c>
      <c r="AO17" s="100">
        <v>7.501715497373482E-4</v>
      </c>
      <c r="AP17" s="100">
        <v>4.7056832860199384E-5</v>
      </c>
      <c r="AQ17" s="100">
        <v>2.0465311261213897E-3</v>
      </c>
      <c r="AR17" s="100">
        <v>2.9054054978049425E-3</v>
      </c>
      <c r="AS17" s="100">
        <v>3.2082854568784287E-3</v>
      </c>
      <c r="AT17" s="100">
        <v>1.3570352439624836E-4</v>
      </c>
      <c r="AU17" s="100">
        <v>3.6803089319820169E-3</v>
      </c>
      <c r="AV17" s="100">
        <v>1.5329800785682931E-3</v>
      </c>
      <c r="AW17" s="100">
        <v>0</v>
      </c>
      <c r="AX17" s="100">
        <v>2.3947344285399196E-3</v>
      </c>
      <c r="AY17" s="100">
        <v>4.9981512965435763E-3</v>
      </c>
      <c r="AZ17" s="101">
        <v>3.7993564713400345E-3</v>
      </c>
    </row>
    <row r="18" spans="1:52" x14ac:dyDescent="0.3">
      <c r="A18" s="96">
        <v>10</v>
      </c>
      <c r="B18" s="117">
        <v>308</v>
      </c>
      <c r="C18" s="118" t="s">
        <v>9</v>
      </c>
      <c r="D18" s="99">
        <v>6.8127977302640979E-7</v>
      </c>
      <c r="E18" s="100">
        <v>1.4145777123711237E-6</v>
      </c>
      <c r="F18" s="100">
        <v>2.8654693478172581E-4</v>
      </c>
      <c r="G18" s="100">
        <v>9.8162910975178375E-7</v>
      </c>
      <c r="H18" s="100">
        <v>2.8419885099022934E-4</v>
      </c>
      <c r="I18" s="100">
        <v>1.3345783130516833E-4</v>
      </c>
      <c r="J18" s="100">
        <v>9.0864584033808392E-5</v>
      </c>
      <c r="K18" s="100">
        <v>3.3697579049710031E-6</v>
      </c>
      <c r="L18" s="100">
        <v>6.0724718697097299E-3</v>
      </c>
      <c r="M18" s="100">
        <v>7.9456151854397517E-3</v>
      </c>
      <c r="N18" s="100">
        <v>2.9191252787125893E-4</v>
      </c>
      <c r="O18" s="100">
        <v>1.7673857927420402E-5</v>
      </c>
      <c r="P18" s="100">
        <v>2.342980684563908E-5</v>
      </c>
      <c r="Q18" s="100">
        <v>3.0743627259856076E-5</v>
      </c>
      <c r="R18" s="100">
        <v>3.6167315900931609E-4</v>
      </c>
      <c r="S18" s="100">
        <v>1.0386821564556983E-4</v>
      </c>
      <c r="T18" s="100">
        <v>1.2196312459312065E-3</v>
      </c>
      <c r="U18" s="100">
        <v>5.4212134717885783E-4</v>
      </c>
      <c r="V18" s="100">
        <v>9.8058656330305533E-4</v>
      </c>
      <c r="W18" s="100">
        <v>4.3765198022402151E-5</v>
      </c>
      <c r="X18" s="100">
        <v>4.3682889439067583E-5</v>
      </c>
      <c r="Y18" s="100">
        <v>4.7040270180912132E-5</v>
      </c>
      <c r="Z18" s="100">
        <v>1.1781796408656246E-3</v>
      </c>
      <c r="AA18" s="100">
        <v>1.1791477240400484E-3</v>
      </c>
      <c r="AB18" s="100">
        <v>4.2192338662708922E-4</v>
      </c>
      <c r="AC18" s="100">
        <v>1.1270557547816452E-3</v>
      </c>
      <c r="AD18" s="100">
        <v>1.1117392981099419E-3</v>
      </c>
      <c r="AE18" s="100">
        <v>7.9942306946138646E-4</v>
      </c>
      <c r="AF18" s="100">
        <v>4.5917942622019216E-4</v>
      </c>
      <c r="AG18" s="100">
        <v>1.9949223637012547E-4</v>
      </c>
      <c r="AH18" s="100">
        <v>1.9868626195328849E-4</v>
      </c>
      <c r="AI18" s="100">
        <v>5.5359903048813079E-4</v>
      </c>
      <c r="AJ18" s="100">
        <v>2.3143574200577878E-4</v>
      </c>
      <c r="AK18" s="100">
        <v>8.716573558269077E-5</v>
      </c>
      <c r="AL18" s="100">
        <v>1.6594874074715687E-3</v>
      </c>
      <c r="AM18" s="100">
        <v>4.1483561187706763E-4</v>
      </c>
      <c r="AN18" s="100">
        <v>3.193311618055811E-4</v>
      </c>
      <c r="AO18" s="100">
        <v>3.1315385130943109E-5</v>
      </c>
      <c r="AP18" s="100">
        <v>6.5542077538623214E-6</v>
      </c>
      <c r="AQ18" s="100">
        <v>1.0471433083492987E-4</v>
      </c>
      <c r="AR18" s="100">
        <v>1.4998023346776432E-4</v>
      </c>
      <c r="AS18" s="100">
        <v>1.4642114485341872E-4</v>
      </c>
      <c r="AT18" s="100">
        <v>9.4284481842898128E-6</v>
      </c>
      <c r="AU18" s="100">
        <v>2.0371668178760388E-4</v>
      </c>
      <c r="AV18" s="100">
        <v>6.9746094399500213E-5</v>
      </c>
      <c r="AW18" s="100">
        <v>0</v>
      </c>
      <c r="AX18" s="100">
        <v>1.1573848413142257E-4</v>
      </c>
      <c r="AY18" s="100">
        <v>2.4156267502032329E-4</v>
      </c>
      <c r="AZ18" s="101">
        <v>1.8363375826518721E-4</v>
      </c>
    </row>
    <row r="19" spans="1:52" x14ac:dyDescent="0.3">
      <c r="A19" s="96">
        <v>11</v>
      </c>
      <c r="B19" s="117">
        <v>309</v>
      </c>
      <c r="C19" s="118" t="s">
        <v>10</v>
      </c>
      <c r="D19" s="99">
        <v>6.8460926841936642E-3</v>
      </c>
      <c r="E19" s="100">
        <v>5.3772125235107453E-3</v>
      </c>
      <c r="F19" s="100">
        <v>3.2604510112673253E-3</v>
      </c>
      <c r="G19" s="100">
        <v>3.9662807291745011E-2</v>
      </c>
      <c r="H19" s="100">
        <v>6.072754340224717E-3</v>
      </c>
      <c r="I19" s="100">
        <v>3.6703813694005674E-2</v>
      </c>
      <c r="J19" s="100">
        <v>5.1696943644552618E-3</v>
      </c>
      <c r="K19" s="100">
        <v>3.2117751671508571E-2</v>
      </c>
      <c r="L19" s="100">
        <v>2.0287191318789255E-2</v>
      </c>
      <c r="M19" s="100">
        <v>2.1534277449775777E-3</v>
      </c>
      <c r="N19" s="100">
        <v>5.1633234782253921E-2</v>
      </c>
      <c r="O19" s="100">
        <v>0.33140074493212307</v>
      </c>
      <c r="P19" s="100">
        <v>2.1719825935402857E-2</v>
      </c>
      <c r="Q19" s="100">
        <v>2.3703432250465764E-3</v>
      </c>
      <c r="R19" s="100">
        <v>3.5550155855710737E-3</v>
      </c>
      <c r="S19" s="100">
        <v>0.12391595366932699</v>
      </c>
      <c r="T19" s="100">
        <v>3.6293939109915603E-3</v>
      </c>
      <c r="U19" s="100">
        <v>1.2753066851511237E-2</v>
      </c>
      <c r="V19" s="100">
        <v>6.3364669459317652E-2</v>
      </c>
      <c r="W19" s="100">
        <v>8.5493107406856464E-2</v>
      </c>
      <c r="X19" s="100">
        <v>6.0224473518750252E-2</v>
      </c>
      <c r="Y19" s="100">
        <v>1.1288105097867035E-2</v>
      </c>
      <c r="Z19" s="100">
        <v>4.4583501181500356E-3</v>
      </c>
      <c r="AA19" s="100">
        <v>1.6694940933632475E-2</v>
      </c>
      <c r="AB19" s="100">
        <v>2.6646126437760722E-3</v>
      </c>
      <c r="AC19" s="100">
        <v>5.76379844678345E-5</v>
      </c>
      <c r="AD19" s="100">
        <v>3.7853007560994086E-2</v>
      </c>
      <c r="AE19" s="100">
        <v>1.9551689521345633E-4</v>
      </c>
      <c r="AF19" s="100">
        <v>7.3187343023830545E-4</v>
      </c>
      <c r="AG19" s="100">
        <v>1.4116842338956216E-2</v>
      </c>
      <c r="AH19" s="100">
        <v>1.7951823055230331E-3</v>
      </c>
      <c r="AI19" s="100">
        <v>6.4389096935687038E-3</v>
      </c>
      <c r="AJ19" s="100">
        <v>0.2015940080151403</v>
      </c>
      <c r="AK19" s="100">
        <v>1.5663764840895621E-2</v>
      </c>
      <c r="AL19" s="100">
        <v>8.0913078226776351E-3</v>
      </c>
      <c r="AM19" s="100">
        <v>5.7269028401896918E-2</v>
      </c>
      <c r="AN19" s="100">
        <v>5.6162080663275959E-4</v>
      </c>
      <c r="AO19" s="100">
        <v>2.2547672773519235E-3</v>
      </c>
      <c r="AP19" s="100">
        <v>8.0001618767292859E-4</v>
      </c>
      <c r="AQ19" s="100">
        <v>5.7691183818394517E-3</v>
      </c>
      <c r="AR19" s="100">
        <v>2.8895792287930108E-3</v>
      </c>
      <c r="AS19" s="100">
        <v>4.4724423704999555E-3</v>
      </c>
      <c r="AT19" s="100">
        <v>2.6836495118786924E-3</v>
      </c>
      <c r="AU19" s="100">
        <v>6.3693005728961017E-3</v>
      </c>
      <c r="AV19" s="100">
        <v>6.0582916446709776E-3</v>
      </c>
      <c r="AW19" s="100">
        <v>0</v>
      </c>
      <c r="AX19" s="100">
        <v>9.8460033322990111E-4</v>
      </c>
      <c r="AY19" s="100">
        <v>2.6539653019364094E-3</v>
      </c>
      <c r="AZ19" s="101">
        <v>7.8831863758752792E-3</v>
      </c>
    </row>
    <row r="20" spans="1:52" x14ac:dyDescent="0.3">
      <c r="A20" s="96">
        <v>12</v>
      </c>
      <c r="B20" s="117">
        <v>311</v>
      </c>
      <c r="C20" s="118" t="s">
        <v>11</v>
      </c>
      <c r="D20" s="99">
        <v>3.0767737916144312E-3</v>
      </c>
      <c r="E20" s="100">
        <v>7.8912389262337699E-4</v>
      </c>
      <c r="F20" s="100">
        <v>3.1774423257451484E-6</v>
      </c>
      <c r="G20" s="100">
        <v>2.5876257003560809E-6</v>
      </c>
      <c r="H20" s="100">
        <v>1.7637131309589866E-3</v>
      </c>
      <c r="I20" s="100">
        <v>1.0077709547196469E-4</v>
      </c>
      <c r="J20" s="100">
        <v>5.2863745416862435E-4</v>
      </c>
      <c r="K20" s="100">
        <v>1.2975738042936065E-6</v>
      </c>
      <c r="L20" s="100">
        <v>1.3618560119290509E-3</v>
      </c>
      <c r="M20" s="100">
        <v>4.0642850537655632E-4</v>
      </c>
      <c r="N20" s="100">
        <v>7.8567851178294886E-4</v>
      </c>
      <c r="O20" s="100">
        <v>6.6922547959458378E-3</v>
      </c>
      <c r="P20" s="100">
        <v>3.2572884144633438E-6</v>
      </c>
      <c r="Q20" s="100">
        <v>3.2995092187642396E-4</v>
      </c>
      <c r="R20" s="100">
        <v>5.0618378367369076E-3</v>
      </c>
      <c r="S20" s="100">
        <v>1.1730996581642827E-6</v>
      </c>
      <c r="T20" s="100">
        <v>4.9384040707789395E-3</v>
      </c>
      <c r="U20" s="100">
        <v>1.9098048175388502E-3</v>
      </c>
      <c r="V20" s="100">
        <v>7.517111938478674E-5</v>
      </c>
      <c r="W20" s="100">
        <v>1.6978551699001895E-4</v>
      </c>
      <c r="X20" s="100">
        <v>2.845984302174896E-7</v>
      </c>
      <c r="Y20" s="100">
        <v>1.2663890043527685E-3</v>
      </c>
      <c r="Z20" s="100">
        <v>7.3402161886347811E-4</v>
      </c>
      <c r="AA20" s="100">
        <v>2.9771659663610527E-4</v>
      </c>
      <c r="AB20" s="100">
        <v>3.657457096986983E-4</v>
      </c>
      <c r="AC20" s="100">
        <v>3.3396562896554092E-5</v>
      </c>
      <c r="AD20" s="100">
        <v>1.4136282845468478E-4</v>
      </c>
      <c r="AE20" s="100">
        <v>3.2690252386610052E-4</v>
      </c>
      <c r="AF20" s="100">
        <v>1.9171937606738563E-3</v>
      </c>
      <c r="AG20" s="100">
        <v>3.7352029308265339E-5</v>
      </c>
      <c r="AH20" s="100">
        <v>4.533660543096576E-4</v>
      </c>
      <c r="AI20" s="100">
        <v>1.5304245920347045E-3</v>
      </c>
      <c r="AJ20" s="100">
        <v>3.8532137532945674E-4</v>
      </c>
      <c r="AK20" s="100">
        <v>9.6027407921290479E-4</v>
      </c>
      <c r="AL20" s="100">
        <v>4.7665847887764265E-6</v>
      </c>
      <c r="AM20" s="100">
        <v>9.276118844400476E-5</v>
      </c>
      <c r="AN20" s="100">
        <v>3.9863879000550658E-5</v>
      </c>
      <c r="AO20" s="100">
        <v>0</v>
      </c>
      <c r="AP20" s="100">
        <v>7.2082600107382812E-6</v>
      </c>
      <c r="AQ20" s="100">
        <v>9.7517041537643464E-5</v>
      </c>
      <c r="AR20" s="100">
        <v>2.4792571399315303E-4</v>
      </c>
      <c r="AS20" s="100">
        <v>1.2315276709746391E-4</v>
      </c>
      <c r="AT20" s="100">
        <v>3.6281386221489849E-5</v>
      </c>
      <c r="AU20" s="100">
        <v>9.1467006645211792E-4</v>
      </c>
      <c r="AV20" s="100">
        <v>1.7095723925201795E-5</v>
      </c>
      <c r="AW20" s="100">
        <v>0</v>
      </c>
      <c r="AX20" s="100">
        <v>2.8496879002201982E-6</v>
      </c>
      <c r="AY20" s="100">
        <v>5.9477038909015177E-6</v>
      </c>
      <c r="AZ20" s="101">
        <v>4.5175270108959049E-6</v>
      </c>
    </row>
    <row r="21" spans="1:52" x14ac:dyDescent="0.3">
      <c r="A21" s="102">
        <v>13</v>
      </c>
      <c r="B21" s="119">
        <v>312</v>
      </c>
      <c r="C21" s="120" t="s">
        <v>12</v>
      </c>
      <c r="D21" s="105">
        <v>1.0485456621845781E-7</v>
      </c>
      <c r="E21" s="106">
        <v>4.9026906442732173E-8</v>
      </c>
      <c r="F21" s="106">
        <v>6.7539742138930485E-4</v>
      </c>
      <c r="G21" s="106">
        <v>1.7847801995486978E-7</v>
      </c>
      <c r="H21" s="106">
        <v>3.7161903017514895E-3</v>
      </c>
      <c r="I21" s="106">
        <v>7.5994669596557288E-4</v>
      </c>
      <c r="J21" s="106">
        <v>9.9621977007918663E-4</v>
      </c>
      <c r="K21" s="106">
        <v>1.5459691717933905E-6</v>
      </c>
      <c r="L21" s="106">
        <v>3.7401799539064744E-3</v>
      </c>
      <c r="M21" s="106">
        <v>8.5595419020218069E-2</v>
      </c>
      <c r="N21" s="106">
        <v>2.7505887205705223E-4</v>
      </c>
      <c r="O21" s="106">
        <v>7.3730230836456558E-5</v>
      </c>
      <c r="P21" s="106">
        <v>6.8674050036579726E-2</v>
      </c>
      <c r="Q21" s="106">
        <v>0.13215805138956915</v>
      </c>
      <c r="R21" s="106">
        <v>1.5041146149215874E-3</v>
      </c>
      <c r="S21" s="106">
        <v>1.4871781670704918E-7</v>
      </c>
      <c r="T21" s="106">
        <v>3.2216946456962358E-3</v>
      </c>
      <c r="U21" s="106">
        <v>9.4564432301654344E-2</v>
      </c>
      <c r="V21" s="106">
        <v>4.1499263327515648E-4</v>
      </c>
      <c r="W21" s="106">
        <v>4.5900205379283564E-5</v>
      </c>
      <c r="X21" s="106">
        <v>8.1541632553936284E-5</v>
      </c>
      <c r="Y21" s="106">
        <v>2.7801078705776665E-4</v>
      </c>
      <c r="Z21" s="106">
        <v>9.3464262952107722E-3</v>
      </c>
      <c r="AA21" s="106">
        <v>1.06598829533847E-2</v>
      </c>
      <c r="AB21" s="106">
        <v>2.9383017595948657E-3</v>
      </c>
      <c r="AC21" s="106">
        <v>2.502466251392096E-3</v>
      </c>
      <c r="AD21" s="106">
        <v>1.2796584693484997E-2</v>
      </c>
      <c r="AE21" s="106">
        <v>7.6369838814147085E-3</v>
      </c>
      <c r="AF21" s="106">
        <v>6.7912963582063618E-3</v>
      </c>
      <c r="AG21" s="106">
        <v>7.8053132060102554E-4</v>
      </c>
      <c r="AH21" s="106">
        <v>5.9095411043337785E-3</v>
      </c>
      <c r="AI21" s="106">
        <v>4.8669854750913295E-2</v>
      </c>
      <c r="AJ21" s="106">
        <v>1.1084405851309136E-3</v>
      </c>
      <c r="AK21" s="106">
        <v>1.9245182676257816E-4</v>
      </c>
      <c r="AL21" s="106">
        <v>3.6893691801714237E-7</v>
      </c>
      <c r="AM21" s="106">
        <v>1.4008601099904903E-3</v>
      </c>
      <c r="AN21" s="106">
        <v>5.6304695344814768E-4</v>
      </c>
      <c r="AO21" s="106">
        <v>9.3890401889313745E-11</v>
      </c>
      <c r="AP21" s="106">
        <v>1.4990374811831842E-5</v>
      </c>
      <c r="AQ21" s="106">
        <v>1.7305042007281318E-4</v>
      </c>
      <c r="AR21" s="106">
        <v>4.4460043313184356E-5</v>
      </c>
      <c r="AS21" s="106">
        <v>6.3931879934237494E-6</v>
      </c>
      <c r="AT21" s="106">
        <v>9.3415223814020043E-4</v>
      </c>
      <c r="AU21" s="106">
        <v>2.8656029586073793E-3</v>
      </c>
      <c r="AV21" s="106">
        <v>5.4669195362164464E-6</v>
      </c>
      <c r="AW21" s="106">
        <v>0</v>
      </c>
      <c r="AX21" s="106">
        <v>6.2583712824862284E-4</v>
      </c>
      <c r="AY21" s="106">
        <v>1.3062110840773486E-3</v>
      </c>
      <c r="AZ21" s="107">
        <v>9.9198402005288991E-4</v>
      </c>
    </row>
    <row r="22" spans="1:52" x14ac:dyDescent="0.3">
      <c r="A22" s="102">
        <v>14</v>
      </c>
      <c r="B22" s="119">
        <v>313</v>
      </c>
      <c r="C22" s="120" t="s">
        <v>13</v>
      </c>
      <c r="D22" s="105">
        <v>5.3482579767663403E-5</v>
      </c>
      <c r="E22" s="106">
        <v>5.6684148656725144E-4</v>
      </c>
      <c r="F22" s="106">
        <v>1.7244745185571791E-4</v>
      </c>
      <c r="G22" s="106">
        <v>3.0341263392327861E-6</v>
      </c>
      <c r="H22" s="106">
        <v>2.1714839260169568E-3</v>
      </c>
      <c r="I22" s="106">
        <v>2.2591705422176211E-3</v>
      </c>
      <c r="J22" s="106">
        <v>7.6491790616678521E-4</v>
      </c>
      <c r="K22" s="106">
        <v>1.1237819266031781E-5</v>
      </c>
      <c r="L22" s="106">
        <v>4.3011037546220035E-3</v>
      </c>
      <c r="M22" s="106">
        <v>1.848107491371392E-3</v>
      </c>
      <c r="N22" s="106">
        <v>1.8368691078695485E-3</v>
      </c>
      <c r="O22" s="106">
        <v>2.1014519430869345E-5</v>
      </c>
      <c r="P22" s="106">
        <v>5.4215643052901361E-4</v>
      </c>
      <c r="Q22" s="106">
        <v>2.0445755814404258E-4</v>
      </c>
      <c r="R22" s="106">
        <v>4.3159502977048111E-3</v>
      </c>
      <c r="S22" s="106">
        <v>4.1820605550742986E-3</v>
      </c>
      <c r="T22" s="106">
        <v>1.5918529966121671E-3</v>
      </c>
      <c r="U22" s="106">
        <v>6.0504754582314619E-3</v>
      </c>
      <c r="V22" s="106">
        <v>2.9537090182613269E-4</v>
      </c>
      <c r="W22" s="106">
        <v>1.1979056961443661E-4</v>
      </c>
      <c r="X22" s="106">
        <v>3.0384980576447996E-4</v>
      </c>
      <c r="Y22" s="106">
        <v>1.6049625696114419E-4</v>
      </c>
      <c r="Z22" s="106">
        <v>4.1105074251572412E-3</v>
      </c>
      <c r="AA22" s="106">
        <v>3.9284876075237401E-3</v>
      </c>
      <c r="AB22" s="106">
        <v>5.3728620670577759E-3</v>
      </c>
      <c r="AC22" s="106">
        <v>7.7455343451720052E-4</v>
      </c>
      <c r="AD22" s="106">
        <v>2.7058672649999944E-3</v>
      </c>
      <c r="AE22" s="106">
        <v>1.5675166519904587E-3</v>
      </c>
      <c r="AF22" s="106">
        <v>1.9767958207879324E-3</v>
      </c>
      <c r="AG22" s="106">
        <v>1.5296044834550399E-6</v>
      </c>
      <c r="AH22" s="106">
        <v>2.653783907017654E-3</v>
      </c>
      <c r="AI22" s="106">
        <v>1.5020160927396199E-3</v>
      </c>
      <c r="AJ22" s="106">
        <v>9.0047995380911734E-4</v>
      </c>
      <c r="AK22" s="106">
        <v>4.2874192333286921E-4</v>
      </c>
      <c r="AL22" s="106">
        <v>2.5844538436194005E-3</v>
      </c>
      <c r="AM22" s="106">
        <v>1.02187197115956E-3</v>
      </c>
      <c r="AN22" s="106">
        <v>8.5559212772576916E-4</v>
      </c>
      <c r="AO22" s="106">
        <v>5.5340451768638265E-6</v>
      </c>
      <c r="AP22" s="106">
        <v>1.9260013640233213E-4</v>
      </c>
      <c r="AQ22" s="106">
        <v>7.3719397057669131E-4</v>
      </c>
      <c r="AR22" s="106">
        <v>3.9916084568747108E-4</v>
      </c>
      <c r="AS22" s="106">
        <v>3.8396082033468238E-4</v>
      </c>
      <c r="AT22" s="106">
        <v>1.6990678827615362E-3</v>
      </c>
      <c r="AU22" s="106">
        <v>1.0342393432731469E-2</v>
      </c>
      <c r="AV22" s="106">
        <v>2.6165779269719812E-5</v>
      </c>
      <c r="AW22" s="106">
        <v>0</v>
      </c>
      <c r="AX22" s="106">
        <v>8.0721991281373535E-3</v>
      </c>
      <c r="AY22" s="106">
        <v>1.6847827490771315E-2</v>
      </c>
      <c r="AZ22" s="107">
        <v>1.2796229097628542E-2</v>
      </c>
    </row>
    <row r="23" spans="1:52" x14ac:dyDescent="0.3">
      <c r="A23" s="102">
        <v>15</v>
      </c>
      <c r="B23" s="119">
        <v>315</v>
      </c>
      <c r="C23" s="120" t="s">
        <v>14</v>
      </c>
      <c r="D23" s="105">
        <v>3.9010819366749267E-3</v>
      </c>
      <c r="E23" s="106">
        <v>1.541636214035977E-3</v>
      </c>
      <c r="F23" s="106">
        <v>4.2893080412170679E-6</v>
      </c>
      <c r="G23" s="106">
        <v>9.1339553018718625E-6</v>
      </c>
      <c r="H23" s="106">
        <v>1.2093406873725555E-3</v>
      </c>
      <c r="I23" s="106">
        <v>2.6307625604012611E-6</v>
      </c>
      <c r="J23" s="106">
        <v>7.6179294608820318E-4</v>
      </c>
      <c r="K23" s="106">
        <v>1.8366001347509851E-6</v>
      </c>
      <c r="L23" s="106">
        <v>7.0730983906987471E-4</v>
      </c>
      <c r="M23" s="106">
        <v>3.6522831690867416E-4</v>
      </c>
      <c r="N23" s="106">
        <v>2.6575142824183544E-4</v>
      </c>
      <c r="O23" s="106">
        <v>1.4137634085273625E-3</v>
      </c>
      <c r="P23" s="106">
        <v>5.8801115788227249E-6</v>
      </c>
      <c r="Q23" s="106">
        <v>1.2983538897246105E-3</v>
      </c>
      <c r="R23" s="106">
        <v>1.6330875293647896E-2</v>
      </c>
      <c r="S23" s="106">
        <v>1.5777782483875343E-6</v>
      </c>
      <c r="T23" s="106">
        <v>9.1194173956150924E-4</v>
      </c>
      <c r="U23" s="106">
        <v>1.0391969759392062E-3</v>
      </c>
      <c r="V23" s="106">
        <v>1.6520768896563555E-4</v>
      </c>
      <c r="W23" s="106">
        <v>4.0176175478429154E-5</v>
      </c>
      <c r="X23" s="106">
        <v>6.8057064840585716E-5</v>
      </c>
      <c r="Y23" s="106">
        <v>1.2764987206239338E-4</v>
      </c>
      <c r="Z23" s="106">
        <v>7.2829822511222709E-4</v>
      </c>
      <c r="AA23" s="106">
        <v>6.8549500426745623E-4</v>
      </c>
      <c r="AB23" s="106">
        <v>1.674907529425497E-5</v>
      </c>
      <c r="AC23" s="106">
        <v>1.4424738998193271E-5</v>
      </c>
      <c r="AD23" s="106">
        <v>2.435950490566811E-4</v>
      </c>
      <c r="AE23" s="106">
        <v>3.1050391243246227E-4</v>
      </c>
      <c r="AF23" s="106">
        <v>2.4666163274092944E-4</v>
      </c>
      <c r="AG23" s="106">
        <v>9.4254981860692667E-5</v>
      </c>
      <c r="AH23" s="106">
        <v>2.6375759791330029E-4</v>
      </c>
      <c r="AI23" s="106">
        <v>9.80923396548543E-4</v>
      </c>
      <c r="AJ23" s="106">
        <v>2.7917164711694673E-5</v>
      </c>
      <c r="AK23" s="106">
        <v>1.31999465406911E-3</v>
      </c>
      <c r="AL23" s="106">
        <v>6.3792520051058159E-6</v>
      </c>
      <c r="AM23" s="106">
        <v>5.9029214338011124E-4</v>
      </c>
      <c r="AN23" s="106">
        <v>8.8372076298898779E-6</v>
      </c>
      <c r="AO23" s="106">
        <v>1.2886799929218998E-9</v>
      </c>
      <c r="AP23" s="106">
        <v>1.0360047705073364E-7</v>
      </c>
      <c r="AQ23" s="106">
        <v>2.1961088069770724E-3</v>
      </c>
      <c r="AR23" s="106">
        <v>2.2383316941586235E-3</v>
      </c>
      <c r="AS23" s="106">
        <v>3.0458572216471788E-3</v>
      </c>
      <c r="AT23" s="106">
        <v>4.9231946788197813E-4</v>
      </c>
      <c r="AU23" s="106">
        <v>3.5448533252244612E-3</v>
      </c>
      <c r="AV23" s="106">
        <v>1.5361662776328636E-3</v>
      </c>
      <c r="AW23" s="106">
        <v>0</v>
      </c>
      <c r="AX23" s="106">
        <v>1.2491220397885773E-4</v>
      </c>
      <c r="AY23" s="106">
        <v>2.5693022993285297E-4</v>
      </c>
      <c r="AZ23" s="107">
        <v>1.971388060057328E-4</v>
      </c>
    </row>
    <row r="24" spans="1:52" x14ac:dyDescent="0.3">
      <c r="A24" s="102">
        <v>16</v>
      </c>
      <c r="B24" s="119">
        <v>316</v>
      </c>
      <c r="C24" s="120" t="s">
        <v>15</v>
      </c>
      <c r="D24" s="105">
        <v>3.1456122208786497E-7</v>
      </c>
      <c r="E24" s="106">
        <v>1.4707956135818229E-7</v>
      </c>
      <c r="F24" s="106">
        <v>6.5747432086656391E-7</v>
      </c>
      <c r="G24" s="106">
        <v>5.3542984437947472E-7</v>
      </c>
      <c r="H24" s="106">
        <v>1.188620113779461E-4</v>
      </c>
      <c r="I24" s="106">
        <v>9.3023937764079528E-4</v>
      </c>
      <c r="J24" s="106">
        <v>2.522065639685852E-4</v>
      </c>
      <c r="K24" s="106">
        <v>2.6631926181761564E-7</v>
      </c>
      <c r="L24" s="106">
        <v>5.39012613459174E-3</v>
      </c>
      <c r="M24" s="106">
        <v>3.9909806634163426E-3</v>
      </c>
      <c r="N24" s="106">
        <v>7.7657272248937714E-5</v>
      </c>
      <c r="O24" s="106">
        <v>5.2269038111826219E-5</v>
      </c>
      <c r="P24" s="106">
        <v>4.024084455460667E-5</v>
      </c>
      <c r="Q24" s="106">
        <v>8.7546391782491095E-4</v>
      </c>
      <c r="R24" s="106">
        <v>1.8673284263265026E-4</v>
      </c>
      <c r="S24" s="106">
        <v>0.28398716858356415</v>
      </c>
      <c r="T24" s="106">
        <v>7.465345071054944E-4</v>
      </c>
      <c r="U24" s="106">
        <v>3.711952284447068E-3</v>
      </c>
      <c r="V24" s="106">
        <v>3.7776105396377653E-6</v>
      </c>
      <c r="W24" s="106">
        <v>3.9302029304679157E-8</v>
      </c>
      <c r="X24" s="106">
        <v>4.8011170628760015E-4</v>
      </c>
      <c r="Y24" s="106">
        <v>4.134514880111031E-7</v>
      </c>
      <c r="Z24" s="106">
        <v>5.3892733291717879E-3</v>
      </c>
      <c r="AA24" s="106">
        <v>9.6355124668947602E-4</v>
      </c>
      <c r="AB24" s="106">
        <v>2.353217676815006E-4</v>
      </c>
      <c r="AC24" s="106">
        <v>7.1763791134992763E-4</v>
      </c>
      <c r="AD24" s="106">
        <v>3.4657955491649824E-4</v>
      </c>
      <c r="AE24" s="106">
        <v>6.7630332863686702E-4</v>
      </c>
      <c r="AF24" s="106">
        <v>5.7034158209797706E-4</v>
      </c>
      <c r="AG24" s="106">
        <v>1.0374144350728733E-4</v>
      </c>
      <c r="AH24" s="106">
        <v>7.6727867508978587E-3</v>
      </c>
      <c r="AI24" s="106">
        <v>6.2715391518949762E-3</v>
      </c>
      <c r="AJ24" s="106">
        <v>1.8829769869912574E-3</v>
      </c>
      <c r="AK24" s="106">
        <v>2.7402870523912375E-2</v>
      </c>
      <c r="AL24" s="106">
        <v>9.8183260092032814E-7</v>
      </c>
      <c r="AM24" s="106">
        <v>2.9941601073243815E-4</v>
      </c>
      <c r="AN24" s="106">
        <v>6.4069535984328976E-6</v>
      </c>
      <c r="AO24" s="106">
        <v>0</v>
      </c>
      <c r="AP24" s="106">
        <v>2.7853429078711692E-4</v>
      </c>
      <c r="AQ24" s="106">
        <v>3.5797950117647605E-4</v>
      </c>
      <c r="AR24" s="106">
        <v>1.7902859273775777E-4</v>
      </c>
      <c r="AS24" s="106">
        <v>5.7409063959911788E-5</v>
      </c>
      <c r="AT24" s="106">
        <v>1.139077575071832E-3</v>
      </c>
      <c r="AU24" s="106">
        <v>2.3450656761564649E-3</v>
      </c>
      <c r="AV24" s="106">
        <v>4.9032222889085555E-4</v>
      </c>
      <c r="AW24" s="106">
        <v>0</v>
      </c>
      <c r="AX24" s="106">
        <v>1.2794849959899518E-3</v>
      </c>
      <c r="AY24" s="106">
        <v>4.7987048040000962E-4</v>
      </c>
      <c r="AZ24" s="107">
        <v>8.043238212116291E-4</v>
      </c>
    </row>
    <row r="25" spans="1:52" x14ac:dyDescent="0.3">
      <c r="A25" s="96">
        <v>17</v>
      </c>
      <c r="B25" s="117">
        <v>317</v>
      </c>
      <c r="C25" s="118" t="s">
        <v>16</v>
      </c>
      <c r="D25" s="99">
        <v>1.2582151704772436E-6</v>
      </c>
      <c r="E25" s="100">
        <v>5.8830435023015076E-7</v>
      </c>
      <c r="F25" s="100">
        <v>3.506465658217226E-5</v>
      </c>
      <c r="G25" s="100">
        <v>2.1416687932892985E-6</v>
      </c>
      <c r="H25" s="100">
        <v>1.1436485259121516E-2</v>
      </c>
      <c r="I25" s="100">
        <v>2.6428509507470544E-3</v>
      </c>
      <c r="J25" s="100">
        <v>1.0415905992101457E-3</v>
      </c>
      <c r="K25" s="100">
        <v>2.2066075547292751E-4</v>
      </c>
      <c r="L25" s="100">
        <v>5.7278609224521906E-3</v>
      </c>
      <c r="M25" s="100">
        <v>4.0385317978823467E-3</v>
      </c>
      <c r="N25" s="100">
        <v>1.5428517183811035E-2</v>
      </c>
      <c r="O25" s="100">
        <v>6.1091813640115249E-9</v>
      </c>
      <c r="P25" s="100">
        <v>6.3010847279162352E-5</v>
      </c>
      <c r="Q25" s="100">
        <v>2.2282646997259036E-4</v>
      </c>
      <c r="R25" s="100">
        <v>2.4336393540181796E-2</v>
      </c>
      <c r="S25" s="100">
        <v>2.0013388998842346E-6</v>
      </c>
      <c r="T25" s="100">
        <v>4.3926885606609456E-2</v>
      </c>
      <c r="U25" s="100">
        <v>2.4767592288322308E-3</v>
      </c>
      <c r="V25" s="100">
        <v>1.1621548336147513E-3</v>
      </c>
      <c r="W25" s="100">
        <v>8.0314151579280598E-5</v>
      </c>
      <c r="X25" s="100">
        <v>3.038143955867533E-7</v>
      </c>
      <c r="Y25" s="100">
        <v>3.8024510971807516E-5</v>
      </c>
      <c r="Z25" s="100">
        <v>1.3951607109680773E-3</v>
      </c>
      <c r="AA25" s="100">
        <v>7.0796043492494347E-3</v>
      </c>
      <c r="AB25" s="100">
        <v>4.5414761638228767E-4</v>
      </c>
      <c r="AC25" s="100">
        <v>4.9860118604049583E-4</v>
      </c>
      <c r="AD25" s="100">
        <v>1.3797358110195876E-3</v>
      </c>
      <c r="AE25" s="100">
        <v>9.0476937015011481E-4</v>
      </c>
      <c r="AF25" s="100">
        <v>5.4953242732834842E-4</v>
      </c>
      <c r="AG25" s="100">
        <v>3.5213508322315869E-3</v>
      </c>
      <c r="AH25" s="100">
        <v>1.1051503496688965E-3</v>
      </c>
      <c r="AI25" s="100">
        <v>5.6141549592839026E-4</v>
      </c>
      <c r="AJ25" s="100">
        <v>1.3295298416745162E-4</v>
      </c>
      <c r="AK25" s="100">
        <v>2.0371141681432137E-4</v>
      </c>
      <c r="AL25" s="100">
        <v>5.0148998482212284E-6</v>
      </c>
      <c r="AM25" s="100">
        <v>1.2303341626354096E-4</v>
      </c>
      <c r="AN25" s="100">
        <v>1.0801931258340095E-4</v>
      </c>
      <c r="AO25" s="100">
        <v>2.6505588664725268E-6</v>
      </c>
      <c r="AP25" s="100">
        <v>2.1772899421060705E-5</v>
      </c>
      <c r="AQ25" s="100">
        <v>1.9349408682479705E-4</v>
      </c>
      <c r="AR25" s="100">
        <v>3.5623034047443299E-5</v>
      </c>
      <c r="AS25" s="100">
        <v>1.3920408835953096E-4</v>
      </c>
      <c r="AT25" s="100">
        <v>7.5902529040035245E-7</v>
      </c>
      <c r="AU25" s="100">
        <v>4.9784099673462056E-4</v>
      </c>
      <c r="AV25" s="100">
        <v>1.4149410567477198E-5</v>
      </c>
      <c r="AW25" s="100">
        <v>0</v>
      </c>
      <c r="AX25" s="100">
        <v>0</v>
      </c>
      <c r="AY25" s="100">
        <v>0</v>
      </c>
      <c r="AZ25" s="101">
        <v>5.885510565922866E-7</v>
      </c>
    </row>
    <row r="26" spans="1:52" x14ac:dyDescent="0.3">
      <c r="A26" s="96">
        <v>18</v>
      </c>
      <c r="B26" s="117">
        <v>318</v>
      </c>
      <c r="C26" s="118" t="s">
        <v>17</v>
      </c>
      <c r="D26" s="99">
        <v>1.7452427630331785E-5</v>
      </c>
      <c r="E26" s="100">
        <v>1.7073821872987574E-4</v>
      </c>
      <c r="F26" s="100">
        <v>8.380199190842411E-3</v>
      </c>
      <c r="G26" s="100">
        <v>3.3017913785910873E-6</v>
      </c>
      <c r="H26" s="100">
        <v>2.8485249477623879E-3</v>
      </c>
      <c r="I26" s="100">
        <v>5.001806259533708E-3</v>
      </c>
      <c r="J26" s="100">
        <v>1.3805900608095615E-3</v>
      </c>
      <c r="K26" s="100">
        <v>2.2537735168804161E-5</v>
      </c>
      <c r="L26" s="100">
        <v>1.6511945064746691E-2</v>
      </c>
      <c r="M26" s="100">
        <v>4.8664488808061127E-3</v>
      </c>
      <c r="N26" s="100">
        <v>1.9772153807965866E-3</v>
      </c>
      <c r="O26" s="100">
        <v>5.7014841323392409E-5</v>
      </c>
      <c r="P26" s="100">
        <v>1.0829077375080678E-3</v>
      </c>
      <c r="Q26" s="100">
        <v>2.1275549538163105E-3</v>
      </c>
      <c r="R26" s="100">
        <v>8.178807000144955E-3</v>
      </c>
      <c r="S26" s="100">
        <v>1.0180165061989469E-2</v>
      </c>
      <c r="T26" s="100">
        <v>3.7543125336133927E-3</v>
      </c>
      <c r="U26" s="100">
        <v>1.5491508341757464E-2</v>
      </c>
      <c r="V26" s="100">
        <v>2.5339701282220978E-3</v>
      </c>
      <c r="W26" s="100">
        <v>5.9680275828887322E-4</v>
      </c>
      <c r="X26" s="100">
        <v>5.9205741573507863E-4</v>
      </c>
      <c r="Y26" s="100">
        <v>2.5355256428586319E-4</v>
      </c>
      <c r="Z26" s="100">
        <v>1.2888935293071715E-2</v>
      </c>
      <c r="AA26" s="100">
        <v>9.832508963611231E-3</v>
      </c>
      <c r="AB26" s="100">
        <v>1.3140128405164172E-2</v>
      </c>
      <c r="AC26" s="100">
        <v>2.4744229226144696E-3</v>
      </c>
      <c r="AD26" s="100">
        <v>7.1670921924860262E-3</v>
      </c>
      <c r="AE26" s="100">
        <v>3.7407136344003973E-3</v>
      </c>
      <c r="AF26" s="100">
        <v>4.2699477596810755E-3</v>
      </c>
      <c r="AG26" s="100">
        <v>3.3485167048548837E-5</v>
      </c>
      <c r="AH26" s="100">
        <v>2.3830825956135442E-2</v>
      </c>
      <c r="AI26" s="100">
        <v>6.402786669271519E-3</v>
      </c>
      <c r="AJ26" s="100">
        <v>1.877782623131231E-3</v>
      </c>
      <c r="AK26" s="100">
        <v>7.818477114285979E-3</v>
      </c>
      <c r="AL26" s="100">
        <v>5.1524784078331104E-3</v>
      </c>
      <c r="AM26" s="100">
        <v>3.1561345403533468E-2</v>
      </c>
      <c r="AN26" s="100">
        <v>1.7160164286838296E-3</v>
      </c>
      <c r="AO26" s="100">
        <v>5.6932585942530021E-4</v>
      </c>
      <c r="AP26" s="100">
        <v>5.1996302564786395E-4</v>
      </c>
      <c r="AQ26" s="100">
        <v>4.4005956561799897E-2</v>
      </c>
      <c r="AR26" s="100">
        <v>1.9753094593328358E-3</v>
      </c>
      <c r="AS26" s="100">
        <v>8.6144760806571019E-4</v>
      </c>
      <c r="AT26" s="100">
        <v>8.8252770854168174E-4</v>
      </c>
      <c r="AU26" s="100">
        <v>3.9603088563259069E-3</v>
      </c>
      <c r="AV26" s="100">
        <v>7.3625007250526365E-5</v>
      </c>
      <c r="AW26" s="100">
        <v>0</v>
      </c>
      <c r="AX26" s="100">
        <v>3.8694068481227319E-3</v>
      </c>
      <c r="AY26" s="100">
        <v>8.0594760704608415E-3</v>
      </c>
      <c r="AZ26" s="101">
        <v>6.1262526227931838E-3</v>
      </c>
    </row>
    <row r="27" spans="1:52" x14ac:dyDescent="0.3">
      <c r="A27" s="96">
        <v>19</v>
      </c>
      <c r="B27" s="117">
        <v>319</v>
      </c>
      <c r="C27" s="118" t="s">
        <v>18</v>
      </c>
      <c r="D27" s="99">
        <v>2.096975756677964E-7</v>
      </c>
      <c r="E27" s="100">
        <v>9.804840928065417E-8</v>
      </c>
      <c r="F27" s="100">
        <v>4.3829550964498262E-7</v>
      </c>
      <c r="G27" s="100">
        <v>3.5693636857501512E-7</v>
      </c>
      <c r="H27" s="100">
        <v>9.4742203491446369E-8</v>
      </c>
      <c r="I27" s="100">
        <v>8.5880729751802842E-8</v>
      </c>
      <c r="J27" s="100">
        <v>6.3314308929771998E-8</v>
      </c>
      <c r="K27" s="100">
        <v>1.9074349463665476E-7</v>
      </c>
      <c r="L27" s="100">
        <v>1.5253399948419466E-7</v>
      </c>
      <c r="M27" s="100">
        <v>3.5796335174504858E-7</v>
      </c>
      <c r="N27" s="100">
        <v>3.4401755427775027E-6</v>
      </c>
      <c r="O27" s="100">
        <v>3.8005146061591343E-6</v>
      </c>
      <c r="P27" s="100">
        <v>5.993184342256067E-9</v>
      </c>
      <c r="Q27" s="100">
        <v>2.2611020524783709E-8</v>
      </c>
      <c r="R27" s="100">
        <v>2.9054551451727426E-8</v>
      </c>
      <c r="S27" s="100">
        <v>1.6181704019407855E-7</v>
      </c>
      <c r="T27" s="100">
        <v>2.9674976822196164E-4</v>
      </c>
      <c r="U27" s="100">
        <v>6.4651214729204268E-8</v>
      </c>
      <c r="V27" s="100">
        <v>1.0445759434096142E-4</v>
      </c>
      <c r="W27" s="100">
        <v>6.3509566853221363E-5</v>
      </c>
      <c r="X27" s="100">
        <v>3.9257428216917835E-8</v>
      </c>
      <c r="Y27" s="100">
        <v>6.3532899082446395E-9</v>
      </c>
      <c r="Z27" s="100">
        <v>1.7694314704664584E-7</v>
      </c>
      <c r="AA27" s="100">
        <v>6.4638241692880495E-8</v>
      </c>
      <c r="AB27" s="100">
        <v>2.4348340794607194E-7</v>
      </c>
      <c r="AC27" s="100">
        <v>5.0473277198832047E-5</v>
      </c>
      <c r="AD27" s="100">
        <v>1.4804725567813683E-7</v>
      </c>
      <c r="AE27" s="100">
        <v>1.011592827991914E-6</v>
      </c>
      <c r="AF27" s="100">
        <v>3.1362727694320713E-7</v>
      </c>
      <c r="AG27" s="100">
        <v>4.7897838659618356E-8</v>
      </c>
      <c r="AH27" s="100">
        <v>1.1069325908579726E-5</v>
      </c>
      <c r="AI27" s="100">
        <v>1.2101935893173789E-7</v>
      </c>
      <c r="AJ27" s="100">
        <v>0</v>
      </c>
      <c r="AK27" s="100">
        <v>6.3326807979873915E-8</v>
      </c>
      <c r="AL27" s="100">
        <v>6.8165424170583806E-7</v>
      </c>
      <c r="AM27" s="100">
        <v>0</v>
      </c>
      <c r="AN27" s="100">
        <v>4.9554124881242083E-7</v>
      </c>
      <c r="AO27" s="100">
        <v>0</v>
      </c>
      <c r="AP27" s="100">
        <v>0</v>
      </c>
      <c r="AQ27" s="100">
        <v>1.1521498998641078E-7</v>
      </c>
      <c r="AR27" s="100">
        <v>4.7819124870943512E-5</v>
      </c>
      <c r="AS27" s="100">
        <v>1.7376200499233383E-7</v>
      </c>
      <c r="AT27" s="100">
        <v>4.6131059769173582E-10</v>
      </c>
      <c r="AU27" s="100">
        <v>0</v>
      </c>
      <c r="AV27" s="100">
        <v>2.3581793978869623E-6</v>
      </c>
      <c r="AW27" s="100">
        <v>0</v>
      </c>
      <c r="AX27" s="100">
        <v>0</v>
      </c>
      <c r="AY27" s="100">
        <v>0</v>
      </c>
      <c r="AZ27" s="101">
        <v>0</v>
      </c>
    </row>
    <row r="28" spans="1:52" x14ac:dyDescent="0.3">
      <c r="A28" s="96">
        <v>20</v>
      </c>
      <c r="B28" s="117">
        <v>320</v>
      </c>
      <c r="C28" s="118" t="s">
        <v>19</v>
      </c>
      <c r="D28" s="99">
        <v>1.3106820777307227E-6</v>
      </c>
      <c r="E28" s="100">
        <v>6.1283633053415227E-7</v>
      </c>
      <c r="F28" s="100">
        <v>4.7167961169790444E-5</v>
      </c>
      <c r="G28" s="100">
        <v>2.2309752494358728E-6</v>
      </c>
      <c r="H28" s="100">
        <v>9.1448471862390249E-4</v>
      </c>
      <c r="I28" s="100">
        <v>1.0682094106872176E-5</v>
      </c>
      <c r="J28" s="100">
        <v>5.0478439030128748E-4</v>
      </c>
      <c r="K28" s="100">
        <v>1.1234179712105209E-6</v>
      </c>
      <c r="L28" s="100">
        <v>5.2852817614520151E-4</v>
      </c>
      <c r="M28" s="100">
        <v>1.0701072355553767E-3</v>
      </c>
      <c r="N28" s="100">
        <v>2.7390993629284105E-3</v>
      </c>
      <c r="O28" s="100">
        <v>5.8218059939086135E-5</v>
      </c>
      <c r="P28" s="100">
        <v>2.946252452966769E-5</v>
      </c>
      <c r="Q28" s="100">
        <v>9.077860119146026E-4</v>
      </c>
      <c r="R28" s="100">
        <v>2.0832968373332266E-4</v>
      </c>
      <c r="S28" s="100">
        <v>7.3598275861242506E-6</v>
      </c>
      <c r="T28" s="100">
        <v>2.064064519441695E-4</v>
      </c>
      <c r="U28" s="100">
        <v>3.9824455026403401E-4</v>
      </c>
      <c r="V28" s="100">
        <v>7.4426383033623423E-5</v>
      </c>
      <c r="W28" s="100">
        <v>0.10257093087034302</v>
      </c>
      <c r="X28" s="100">
        <v>1.9169816977559061E-4</v>
      </c>
      <c r="Y28" s="100">
        <v>1.3536018362839312E-4</v>
      </c>
      <c r="Z28" s="100">
        <v>4.5763693034144301E-3</v>
      </c>
      <c r="AA28" s="100">
        <v>1.9396493032618903E-4</v>
      </c>
      <c r="AB28" s="100">
        <v>2.5279080962178546E-3</v>
      </c>
      <c r="AC28" s="100">
        <v>5.7379516233006301E-4</v>
      </c>
      <c r="AD28" s="100">
        <v>2.8894545240074515E-4</v>
      </c>
      <c r="AE28" s="100">
        <v>4.738294011492927E-4</v>
      </c>
      <c r="AF28" s="100">
        <v>3.2553308105758309E-4</v>
      </c>
      <c r="AG28" s="100">
        <v>5.805749090593542E-4</v>
      </c>
      <c r="AH28" s="100">
        <v>8.0919426935889354E-4</v>
      </c>
      <c r="AI28" s="100">
        <v>1.1147454164497981E-3</v>
      </c>
      <c r="AJ28" s="100">
        <v>6.1844404624844453E-4</v>
      </c>
      <c r="AK28" s="100">
        <v>5.5431837165599865E-2</v>
      </c>
      <c r="AL28" s="100">
        <v>1.5742340969930771E-3</v>
      </c>
      <c r="AM28" s="100">
        <v>1.5084722633642802E-6</v>
      </c>
      <c r="AN28" s="100">
        <v>4.4827434034944837E-6</v>
      </c>
      <c r="AO28" s="100">
        <v>8.4034083998456236E-9</v>
      </c>
      <c r="AP28" s="100">
        <v>1.7751627032048696E-3</v>
      </c>
      <c r="AQ28" s="100">
        <v>7.0609703317624559E-5</v>
      </c>
      <c r="AR28" s="100">
        <v>7.2525670351071547E-4</v>
      </c>
      <c r="AS28" s="100">
        <v>8.3315206515241049E-5</v>
      </c>
      <c r="AT28" s="100">
        <v>2.3633978286576899E-3</v>
      </c>
      <c r="AU28" s="100">
        <v>1.485368365215323E-3</v>
      </c>
      <c r="AV28" s="100">
        <v>1.313820068574893E-3</v>
      </c>
      <c r="AW28" s="100">
        <v>0</v>
      </c>
      <c r="AX28" s="100">
        <v>8.7684681102768124E-4</v>
      </c>
      <c r="AY28" s="100">
        <v>1.8301039869709163E-3</v>
      </c>
      <c r="AZ28" s="101">
        <v>1.403057955100486E-3</v>
      </c>
    </row>
    <row r="29" spans="1:52" x14ac:dyDescent="0.3">
      <c r="A29" s="102">
        <v>21</v>
      </c>
      <c r="B29" s="119">
        <v>321</v>
      </c>
      <c r="C29" s="120" t="s">
        <v>20</v>
      </c>
      <c r="D29" s="105">
        <v>1.9398094750414697E-6</v>
      </c>
      <c r="E29" s="106">
        <v>9.0699776919054537E-7</v>
      </c>
      <c r="F29" s="106">
        <v>7.1071686869952108E-4</v>
      </c>
      <c r="G29" s="106">
        <v>3.3018433691650918E-6</v>
      </c>
      <c r="H29" s="106">
        <v>2.3899244858243897E-3</v>
      </c>
      <c r="I29" s="106">
        <v>5.0584017721472534E-4</v>
      </c>
      <c r="J29" s="106">
        <v>8.3031021869453569E-4</v>
      </c>
      <c r="K29" s="106">
        <v>1.6407912882399487E-6</v>
      </c>
      <c r="L29" s="106">
        <v>2.6327311431065688E-3</v>
      </c>
      <c r="M29" s="106">
        <v>7.6714108929143334E-4</v>
      </c>
      <c r="N29" s="106">
        <v>6.8542379986400465E-3</v>
      </c>
      <c r="O29" s="106">
        <v>7.0655004121308702E-5</v>
      </c>
      <c r="P29" s="106">
        <v>1.2891361217298402E-4</v>
      </c>
      <c r="Q29" s="106">
        <v>2.9855337202573717E-2</v>
      </c>
      <c r="R29" s="106">
        <v>1.0796055501944039E-3</v>
      </c>
      <c r="S29" s="106">
        <v>1.4968901132596413E-6</v>
      </c>
      <c r="T29" s="106">
        <v>4.0676189204390386E-3</v>
      </c>
      <c r="U29" s="106">
        <v>6.8772884537228792E-3</v>
      </c>
      <c r="V29" s="106">
        <v>6.0122080236295328E-4</v>
      </c>
      <c r="W29" s="106">
        <v>1.7144751431538072E-3</v>
      </c>
      <c r="X29" s="106">
        <v>0.37118539455940797</v>
      </c>
      <c r="Y29" s="106">
        <v>7.1753074388794481E-3</v>
      </c>
      <c r="Z29" s="106">
        <v>0.14990161252155557</v>
      </c>
      <c r="AA29" s="106">
        <v>3.5944279696417621E-2</v>
      </c>
      <c r="AB29" s="106">
        <v>2.7096386129187456E-3</v>
      </c>
      <c r="AC29" s="106">
        <v>2.6144446292391656E-3</v>
      </c>
      <c r="AD29" s="106">
        <v>2.0040569301845834E-2</v>
      </c>
      <c r="AE29" s="106">
        <v>1.1877215135537415E-3</v>
      </c>
      <c r="AF29" s="106">
        <v>2.025728111935739E-3</v>
      </c>
      <c r="AG29" s="106">
        <v>9.309118479464952E-2</v>
      </c>
      <c r="AH29" s="106">
        <v>2.4197044392120452E-2</v>
      </c>
      <c r="AI29" s="106">
        <v>4.0856774099803121E-3</v>
      </c>
      <c r="AJ29" s="106">
        <v>5.0369649148718715E-3</v>
      </c>
      <c r="AK29" s="106">
        <v>2.5594860873013225E-2</v>
      </c>
      <c r="AL29" s="106">
        <v>6.0515516027119314E-6</v>
      </c>
      <c r="AM29" s="106">
        <v>1.432915104530083E-6</v>
      </c>
      <c r="AN29" s="106">
        <v>9.8372469064968459E-6</v>
      </c>
      <c r="AO29" s="106">
        <v>8.6449300290747379E-10</v>
      </c>
      <c r="AP29" s="106">
        <v>1.1735243490187262E-6</v>
      </c>
      <c r="AQ29" s="106">
        <v>2.6430200331110965E-6</v>
      </c>
      <c r="AR29" s="106">
        <v>1.2512850234872262E-5</v>
      </c>
      <c r="AS29" s="106">
        <v>5.3977740255162195E-6</v>
      </c>
      <c r="AT29" s="106">
        <v>1.2150407343445325E-6</v>
      </c>
      <c r="AU29" s="106">
        <v>8.0315058432757346E-7</v>
      </c>
      <c r="AV29" s="106">
        <v>2.1814361588597167E-5</v>
      </c>
      <c r="AW29" s="106">
        <v>0</v>
      </c>
      <c r="AX29" s="106">
        <v>0</v>
      </c>
      <c r="AY29" s="106">
        <v>0</v>
      </c>
      <c r="AZ29" s="107">
        <v>5.5939939414788117E-8</v>
      </c>
    </row>
    <row r="30" spans="1:52" x14ac:dyDescent="0.3">
      <c r="A30" s="102">
        <v>22</v>
      </c>
      <c r="B30" s="119">
        <v>322</v>
      </c>
      <c r="C30" s="120" t="s">
        <v>21</v>
      </c>
      <c r="D30" s="105">
        <v>2.6212816051609249E-7</v>
      </c>
      <c r="E30" s="106">
        <v>1.2584031435745362E-7</v>
      </c>
      <c r="F30" s="106">
        <v>2.3846240956373595E-4</v>
      </c>
      <c r="G30" s="106">
        <v>4.461809986019373E-7</v>
      </c>
      <c r="H30" s="106">
        <v>1.8536922003007659E-3</v>
      </c>
      <c r="I30" s="106">
        <v>8.4121009754612065E-5</v>
      </c>
      <c r="J30" s="106">
        <v>8.5143279565657714E-4</v>
      </c>
      <c r="K30" s="106">
        <v>3.0102396735925078E-6</v>
      </c>
      <c r="L30" s="106">
        <v>1.4431596815169545E-3</v>
      </c>
      <c r="M30" s="106">
        <v>3.9719093238865273E-4</v>
      </c>
      <c r="N30" s="106">
        <v>1.8197391917834384E-3</v>
      </c>
      <c r="O30" s="106">
        <v>8.1426999561052538E-3</v>
      </c>
      <c r="P30" s="106">
        <v>8.3009884717080488E-7</v>
      </c>
      <c r="Q30" s="106">
        <v>3.5654935750535025E-4</v>
      </c>
      <c r="R30" s="106">
        <v>4.0647306287068773E-3</v>
      </c>
      <c r="S30" s="106">
        <v>2.0227607759008743E-7</v>
      </c>
      <c r="T30" s="106">
        <v>6.2731038540648652E-3</v>
      </c>
      <c r="U30" s="106">
        <v>3.7075287791181856E-3</v>
      </c>
      <c r="V30" s="106">
        <v>6.458063887167044E-4</v>
      </c>
      <c r="W30" s="106">
        <v>3.9318923310245114E-4</v>
      </c>
      <c r="X30" s="106">
        <v>1.3776106916199671E-4</v>
      </c>
      <c r="Y30" s="106">
        <v>2.3773179257895245E-2</v>
      </c>
      <c r="Z30" s="106">
        <v>4.4216874347375052E-3</v>
      </c>
      <c r="AA30" s="106">
        <v>9.7246069829023812E-3</v>
      </c>
      <c r="AB30" s="106">
        <v>1.7076983585396102E-3</v>
      </c>
      <c r="AC30" s="106">
        <v>4.2724940367734279E-4</v>
      </c>
      <c r="AD30" s="106">
        <v>3.7606311313759851E-3</v>
      </c>
      <c r="AE30" s="106">
        <v>3.473816409209293E-4</v>
      </c>
      <c r="AF30" s="106">
        <v>8.9271141011846905E-4</v>
      </c>
      <c r="AG30" s="106">
        <v>1.4796736110087874E-2</v>
      </c>
      <c r="AH30" s="106">
        <v>9.7834930279014918E-4</v>
      </c>
      <c r="AI30" s="106">
        <v>4.6436253051150619E-3</v>
      </c>
      <c r="AJ30" s="106">
        <v>5.2883505199933958E-4</v>
      </c>
      <c r="AK30" s="106">
        <v>1.2468746226707178E-3</v>
      </c>
      <c r="AL30" s="106">
        <v>8.9848987577035504E-7</v>
      </c>
      <c r="AM30" s="106">
        <v>7.4425006875843934E-6</v>
      </c>
      <c r="AN30" s="106">
        <v>4.4594137019478473E-5</v>
      </c>
      <c r="AO30" s="106">
        <v>4.7324574516277697E-8</v>
      </c>
      <c r="AP30" s="106">
        <v>1.2131604690185583E-5</v>
      </c>
      <c r="AQ30" s="106">
        <v>1.2410045815616373E-4</v>
      </c>
      <c r="AR30" s="106">
        <v>1.4989154248767336E-4</v>
      </c>
      <c r="AS30" s="106">
        <v>4.0428078310785916E-5</v>
      </c>
      <c r="AT30" s="106">
        <v>5.3225008454953591E-6</v>
      </c>
      <c r="AU30" s="106">
        <v>2.847021799611468E-4</v>
      </c>
      <c r="AV30" s="106">
        <v>1.9251563166748474E-5</v>
      </c>
      <c r="AW30" s="106">
        <v>0</v>
      </c>
      <c r="AX30" s="106">
        <v>1.2652872853572111E-6</v>
      </c>
      <c r="AY30" s="106">
        <v>2.6408344952317301E-6</v>
      </c>
      <c r="AZ30" s="107">
        <v>2.0288134731871354E-6</v>
      </c>
    </row>
    <row r="31" spans="1:52" x14ac:dyDescent="0.3">
      <c r="A31" s="102">
        <v>23</v>
      </c>
      <c r="B31" s="119">
        <v>323</v>
      </c>
      <c r="C31" s="120" t="s">
        <v>22</v>
      </c>
      <c r="D31" s="105">
        <v>2.2019285546150548E-6</v>
      </c>
      <c r="E31" s="106">
        <v>1.0295569295072762E-6</v>
      </c>
      <c r="F31" s="106">
        <v>9.2910618974802585E-4</v>
      </c>
      <c r="G31" s="106">
        <v>3.7480089106563233E-6</v>
      </c>
      <c r="H31" s="106">
        <v>5.4137295266887681E-3</v>
      </c>
      <c r="I31" s="106">
        <v>7.8618278515238881E-4</v>
      </c>
      <c r="J31" s="106">
        <v>6.5180382099366103E-4</v>
      </c>
      <c r="K31" s="106">
        <v>1.8811507303398642E-6</v>
      </c>
      <c r="L31" s="106">
        <v>1.0417091996618886E-3</v>
      </c>
      <c r="M31" s="106">
        <v>1.8510893528659882E-3</v>
      </c>
      <c r="N31" s="106">
        <v>3.9225867367325357E-3</v>
      </c>
      <c r="O31" s="106">
        <v>1.169680058864318E-5</v>
      </c>
      <c r="P31" s="106">
        <v>6.5263598243500137E-5</v>
      </c>
      <c r="Q31" s="106">
        <v>4.333418375787804E-3</v>
      </c>
      <c r="R31" s="106">
        <v>5.9971574999531619E-4</v>
      </c>
      <c r="S31" s="106">
        <v>1.6991591833712969E-6</v>
      </c>
      <c r="T31" s="106">
        <v>5.948951188923773E-4</v>
      </c>
      <c r="U31" s="106">
        <v>2.2582698895125654E-3</v>
      </c>
      <c r="V31" s="106">
        <v>2.8772525459678307E-4</v>
      </c>
      <c r="W31" s="106">
        <v>2.9851108151771745E-3</v>
      </c>
      <c r="X31" s="106">
        <v>5.3676450199517833E-2</v>
      </c>
      <c r="Y31" s="106">
        <v>1.345780517864094E-3</v>
      </c>
      <c r="Z31" s="106">
        <v>2.6967707240359122E-2</v>
      </c>
      <c r="AA31" s="106">
        <v>7.4358080186328751E-3</v>
      </c>
      <c r="AB31" s="106">
        <v>5.0296512844698348E-4</v>
      </c>
      <c r="AC31" s="106">
        <v>2.2044222950832995E-3</v>
      </c>
      <c r="AD31" s="106">
        <v>4.5297629484105035E-3</v>
      </c>
      <c r="AE31" s="106">
        <v>8.784701227066271E-4</v>
      </c>
      <c r="AF31" s="106">
        <v>3.1543097165156559E-3</v>
      </c>
      <c r="AG31" s="106">
        <v>1.3445668366133229E-2</v>
      </c>
      <c r="AH31" s="106">
        <v>5.7250913592094034E-3</v>
      </c>
      <c r="AI31" s="106">
        <v>7.8733706984674963E-4</v>
      </c>
      <c r="AJ31" s="106">
        <v>3.2897999828740651E-3</v>
      </c>
      <c r="AK31" s="106">
        <v>5.6472931919860523E-3</v>
      </c>
      <c r="AL31" s="106">
        <v>4.8637564650353271E-5</v>
      </c>
      <c r="AM31" s="106">
        <v>5.1006523109356334E-5</v>
      </c>
      <c r="AN31" s="106">
        <v>1.2729109050690197E-4</v>
      </c>
      <c r="AO31" s="106">
        <v>3.3468616120469418E-7</v>
      </c>
      <c r="AP31" s="106">
        <v>9.4692734719157347E-5</v>
      </c>
      <c r="AQ31" s="106">
        <v>7.0045284548221151E-5</v>
      </c>
      <c r="AR31" s="106">
        <v>9.5681880747737404E-5</v>
      </c>
      <c r="AS31" s="106">
        <v>1.043550838315912E-4</v>
      </c>
      <c r="AT31" s="106">
        <v>1.1780225609505924E-4</v>
      </c>
      <c r="AU31" s="106">
        <v>7.3401444065979095E-5</v>
      </c>
      <c r="AV31" s="106">
        <v>5.9374239387994214E-5</v>
      </c>
      <c r="AW31" s="106">
        <v>0</v>
      </c>
      <c r="AX31" s="106">
        <v>2.3362356533618158E-5</v>
      </c>
      <c r="AY31" s="106">
        <v>4.8760560339040651E-5</v>
      </c>
      <c r="AZ31" s="107">
        <v>4.0147576387333926E-5</v>
      </c>
    </row>
    <row r="32" spans="1:52" x14ac:dyDescent="0.3">
      <c r="A32" s="102">
        <v>24</v>
      </c>
      <c r="B32" s="119">
        <v>324</v>
      </c>
      <c r="C32" s="120" t="s">
        <v>23</v>
      </c>
      <c r="D32" s="105">
        <v>2.9882845561634292E-6</v>
      </c>
      <c r="E32" s="106">
        <v>1.3972338319921063E-6</v>
      </c>
      <c r="F32" s="106">
        <v>1.6309442107283013E-5</v>
      </c>
      <c r="G32" s="106">
        <v>5.0865034292791719E-6</v>
      </c>
      <c r="H32" s="106">
        <v>3.1599199150482828E-4</v>
      </c>
      <c r="I32" s="106">
        <v>3.7550001313485034E-6</v>
      </c>
      <c r="J32" s="106">
        <v>2.9783654510673866E-4</v>
      </c>
      <c r="K32" s="106">
        <v>2.5587107067249863E-6</v>
      </c>
      <c r="L32" s="106">
        <v>1.5248892188464158E-3</v>
      </c>
      <c r="M32" s="106">
        <v>4.2220563352371617E-4</v>
      </c>
      <c r="N32" s="106">
        <v>1.0663144359676816E-2</v>
      </c>
      <c r="O32" s="106">
        <v>5.6781270485659462E-5</v>
      </c>
      <c r="P32" s="106">
        <v>2.8705751846970378E-7</v>
      </c>
      <c r="Q32" s="106">
        <v>1.7125300865446794E-4</v>
      </c>
      <c r="R32" s="106">
        <v>1.3718048663375097E-4</v>
      </c>
      <c r="S32" s="106">
        <v>2.3059654390191511E-6</v>
      </c>
      <c r="T32" s="106">
        <v>1.1254869026070156E-3</v>
      </c>
      <c r="U32" s="106">
        <v>9.6939821810964164E-6</v>
      </c>
      <c r="V32" s="106">
        <v>1.9734056519792103E-3</v>
      </c>
      <c r="W32" s="106">
        <v>3.5660708687693769E-5</v>
      </c>
      <c r="X32" s="106">
        <v>2.8661710770096759E-5</v>
      </c>
      <c r="Y32" s="106">
        <v>4.1322529700616027E-5</v>
      </c>
      <c r="Z32" s="106">
        <v>5.1408474617528762E-4</v>
      </c>
      <c r="AA32" s="106">
        <v>1.1887146404747743E-3</v>
      </c>
      <c r="AB32" s="106">
        <v>1.0445275115911507E-3</v>
      </c>
      <c r="AC32" s="106">
        <v>3.7579140018019513E-4</v>
      </c>
      <c r="AD32" s="106">
        <v>1.423931127892049E-3</v>
      </c>
      <c r="AE32" s="106">
        <v>8.1433303946089287E-4</v>
      </c>
      <c r="AF32" s="106">
        <v>6.5944045847711929E-5</v>
      </c>
      <c r="AG32" s="106">
        <v>4.5228166486579053E-6</v>
      </c>
      <c r="AH32" s="106">
        <v>1.1414711362017662E-2</v>
      </c>
      <c r="AI32" s="106">
        <v>5.7915956772788748E-4</v>
      </c>
      <c r="AJ32" s="106">
        <v>2.2258572066483187E-4</v>
      </c>
      <c r="AK32" s="106">
        <v>5.2463086857721167E-4</v>
      </c>
      <c r="AL32" s="106">
        <v>9.386260818904661E-6</v>
      </c>
      <c r="AM32" s="106">
        <v>7.9347704737740886E-5</v>
      </c>
      <c r="AN32" s="106">
        <v>3.5248358569961105E-4</v>
      </c>
      <c r="AO32" s="106">
        <v>5.3362890980688072E-9</v>
      </c>
      <c r="AP32" s="106">
        <v>6.2527806939488353E-5</v>
      </c>
      <c r="AQ32" s="106">
        <v>4.6395556887219761E-5</v>
      </c>
      <c r="AR32" s="106">
        <v>3.982520241671889E-5</v>
      </c>
      <c r="AS32" s="106">
        <v>1.0852263322303067E-4</v>
      </c>
      <c r="AT32" s="106">
        <v>2.050089127748156E-6</v>
      </c>
      <c r="AU32" s="106">
        <v>4.3196714222118199E-5</v>
      </c>
      <c r="AV32" s="106">
        <v>3.3605114665379765E-5</v>
      </c>
      <c r="AW32" s="106">
        <v>0</v>
      </c>
      <c r="AX32" s="106">
        <v>0</v>
      </c>
      <c r="AY32" s="106">
        <v>0</v>
      </c>
      <c r="AZ32" s="107">
        <v>1.5832563189764637E-6</v>
      </c>
    </row>
    <row r="33" spans="1:52" x14ac:dyDescent="0.3">
      <c r="A33" s="96">
        <v>25</v>
      </c>
      <c r="B33" s="117">
        <v>325</v>
      </c>
      <c r="C33" s="118" t="s">
        <v>24</v>
      </c>
      <c r="D33" s="99">
        <v>1.5728184932768674E-7</v>
      </c>
      <c r="E33" s="100">
        <v>7.3540359664098276E-8</v>
      </c>
      <c r="F33" s="100">
        <v>3.4548513600127869E-7</v>
      </c>
      <c r="G33" s="100">
        <v>2.6771702993230469E-7</v>
      </c>
      <c r="H33" s="100">
        <v>5.4326322305801488E-5</v>
      </c>
      <c r="I33" s="100">
        <v>2.7928131916379436E-6</v>
      </c>
      <c r="J33" s="100">
        <v>2.5942719565423783E-4</v>
      </c>
      <c r="K33" s="100">
        <v>1.3303713147891476E-7</v>
      </c>
      <c r="L33" s="100">
        <v>1.5536258868653339E-7</v>
      </c>
      <c r="M33" s="100">
        <v>3.7017205760410495E-5</v>
      </c>
      <c r="N33" s="100">
        <v>1.9749436986837367E-6</v>
      </c>
      <c r="O33" s="100">
        <v>3.3340311292434118E-6</v>
      </c>
      <c r="P33" s="100">
        <v>9.2411367613121451E-8</v>
      </c>
      <c r="Q33" s="100">
        <v>6.4319910658428291E-8</v>
      </c>
      <c r="R33" s="100">
        <v>1.7886552450296424E-6</v>
      </c>
      <c r="S33" s="100">
        <v>1.2136946864267361E-7</v>
      </c>
      <c r="T33" s="100">
        <v>5.9283453248716636E-5</v>
      </c>
      <c r="U33" s="100">
        <v>1.2408691536539365E-5</v>
      </c>
      <c r="V33" s="100">
        <v>1.4576842712842694E-8</v>
      </c>
      <c r="W33" s="100">
        <v>1.0384199449929232E-4</v>
      </c>
      <c r="X33" s="100">
        <v>6.3837772066839245E-5</v>
      </c>
      <c r="Y33" s="100">
        <v>3.1010112211345673E-8</v>
      </c>
      <c r="Z33" s="100">
        <v>2.5368606516457563E-5</v>
      </c>
      <c r="AA33" s="100">
        <v>8.5859640692087375E-5</v>
      </c>
      <c r="AB33" s="100">
        <v>5.4134128964432565E-4</v>
      </c>
      <c r="AC33" s="100">
        <v>5.2027327706185845E-5</v>
      </c>
      <c r="AD33" s="100">
        <v>5.8854745579262191E-5</v>
      </c>
      <c r="AE33" s="100">
        <v>1.069647476253334E-3</v>
      </c>
      <c r="AF33" s="100">
        <v>1.2695535625783891E-5</v>
      </c>
      <c r="AG33" s="100">
        <v>5.9319892246563065E-6</v>
      </c>
      <c r="AH33" s="100">
        <v>6.5179540471982213E-5</v>
      </c>
      <c r="AI33" s="100">
        <v>2.2740701963483715E-5</v>
      </c>
      <c r="AJ33" s="100">
        <v>8.8854085879757756E-6</v>
      </c>
      <c r="AK33" s="100">
        <v>1.3271992895196869E-5</v>
      </c>
      <c r="AL33" s="100">
        <v>4.9066634616583224E-7</v>
      </c>
      <c r="AM33" s="100">
        <v>7.136811666715234E-7</v>
      </c>
      <c r="AN33" s="100">
        <v>3.522230447953203E-6</v>
      </c>
      <c r="AO33" s="100">
        <v>1.2585653361086873E-24</v>
      </c>
      <c r="AP33" s="100">
        <v>3.0716955693423343E-9</v>
      </c>
      <c r="AQ33" s="100">
        <v>6.0671519360389782E-6</v>
      </c>
      <c r="AR33" s="100">
        <v>3.7109570403578815E-5</v>
      </c>
      <c r="AS33" s="100">
        <v>8.037902125838028E-5</v>
      </c>
      <c r="AT33" s="100">
        <v>5.4339008806671405E-6</v>
      </c>
      <c r="AU33" s="100">
        <v>1.5937741961659666E-9</v>
      </c>
      <c r="AV33" s="100">
        <v>1.7687320206967549E-6</v>
      </c>
      <c r="AW33" s="100">
        <v>0</v>
      </c>
      <c r="AX33" s="100">
        <v>0</v>
      </c>
      <c r="AY33" s="100">
        <v>0</v>
      </c>
      <c r="AZ33" s="101">
        <v>1.776003180298135E-10</v>
      </c>
    </row>
    <row r="34" spans="1:52" x14ac:dyDescent="0.3">
      <c r="A34" s="96">
        <v>26</v>
      </c>
      <c r="B34" s="117">
        <v>326</v>
      </c>
      <c r="C34" s="118" t="s">
        <v>25</v>
      </c>
      <c r="D34" s="99">
        <v>2.0970913243691563E-7</v>
      </c>
      <c r="E34" s="100">
        <v>9.8053812885464346E-8</v>
      </c>
      <c r="F34" s="100">
        <v>1.367512212202237E-4</v>
      </c>
      <c r="G34" s="100">
        <v>3.5695603990973956E-7</v>
      </c>
      <c r="H34" s="100">
        <v>3.3436571431776588E-3</v>
      </c>
      <c r="I34" s="100">
        <v>3.0647718913153609E-3</v>
      </c>
      <c r="J34" s="100">
        <v>3.7378378589974327E-4</v>
      </c>
      <c r="K34" s="100">
        <v>6.2663917387919882E-5</v>
      </c>
      <c r="L34" s="100">
        <v>1.9798048232962037E-3</v>
      </c>
      <c r="M34" s="100">
        <v>1.2279904445021996E-3</v>
      </c>
      <c r="N34" s="100">
        <v>4.4998318903658307E-3</v>
      </c>
      <c r="O34" s="100">
        <v>1.0939537078515149E-5</v>
      </c>
      <c r="P34" s="100">
        <v>1.8535302730021645E-5</v>
      </c>
      <c r="Q34" s="100">
        <v>6.6424369879387697E-5</v>
      </c>
      <c r="R34" s="100">
        <v>6.9720939633622029E-3</v>
      </c>
      <c r="S34" s="100">
        <v>1.6182595819023147E-7</v>
      </c>
      <c r="T34" s="100">
        <v>1.2780583449718405E-2</v>
      </c>
      <c r="U34" s="100">
        <v>8.100881737667841E-4</v>
      </c>
      <c r="V34" s="100">
        <v>3.6165654462114334E-4</v>
      </c>
      <c r="W34" s="100">
        <v>5.1054086827609673E-5</v>
      </c>
      <c r="X34" s="100">
        <v>2.5536735542677341E-5</v>
      </c>
      <c r="Y34" s="100">
        <v>1.5146692550065048E-5</v>
      </c>
      <c r="Z34" s="100">
        <v>5.3646286599846654E-4</v>
      </c>
      <c r="AA34" s="100">
        <v>2.238083296889075E-3</v>
      </c>
      <c r="AB34" s="100">
        <v>4.7652088799526659E-4</v>
      </c>
      <c r="AC34" s="100">
        <v>1.8656963546613418E-4</v>
      </c>
      <c r="AD34" s="100">
        <v>7.0137593677384942E-4</v>
      </c>
      <c r="AE34" s="100">
        <v>2.7970206113235981E-4</v>
      </c>
      <c r="AF34" s="100">
        <v>3.6076422584062985E-4</v>
      </c>
      <c r="AG34" s="100">
        <v>1.0037924393437585E-3</v>
      </c>
      <c r="AH34" s="100">
        <v>4.2816913059190562E-4</v>
      </c>
      <c r="AI34" s="100">
        <v>4.2281612118290953E-4</v>
      </c>
      <c r="AJ34" s="100">
        <v>1.1425605864701561E-4</v>
      </c>
      <c r="AK34" s="100">
        <v>8.5815293293023675E-5</v>
      </c>
      <c r="AL34" s="100">
        <v>6.5422179488777628E-7</v>
      </c>
      <c r="AM34" s="100">
        <v>3.5459115557389108E-4</v>
      </c>
      <c r="AN34" s="100">
        <v>2.4479819991994649E-4</v>
      </c>
      <c r="AO34" s="100">
        <v>9.3994662648632686E-7</v>
      </c>
      <c r="AP34" s="100">
        <v>2.2554587338502772E-5</v>
      </c>
      <c r="AQ34" s="100">
        <v>6.0397636304194683E-5</v>
      </c>
      <c r="AR34" s="100">
        <v>4.278464566462608E-4</v>
      </c>
      <c r="AS34" s="100">
        <v>5.5008070343213146E-5</v>
      </c>
      <c r="AT34" s="100">
        <v>7.4894602850235103E-7</v>
      </c>
      <c r="AU34" s="100">
        <v>1.6156974435049213E-4</v>
      </c>
      <c r="AV34" s="100">
        <v>2.3583093609290063E-6</v>
      </c>
      <c r="AW34" s="100">
        <v>0</v>
      </c>
      <c r="AX34" s="100">
        <v>0</v>
      </c>
      <c r="AY34" s="100">
        <v>0</v>
      </c>
      <c r="AZ34" s="101">
        <v>2.4085367039168907E-7</v>
      </c>
    </row>
    <row r="35" spans="1:52" x14ac:dyDescent="0.3">
      <c r="A35" s="96">
        <v>27</v>
      </c>
      <c r="B35" s="117">
        <v>327</v>
      </c>
      <c r="C35" s="118" t="s">
        <v>26</v>
      </c>
      <c r="D35" s="99">
        <v>7.3398196352920468E-7</v>
      </c>
      <c r="E35" s="100">
        <v>3.4318834509912522E-7</v>
      </c>
      <c r="F35" s="100">
        <v>5.2711304860877002E-3</v>
      </c>
      <c r="G35" s="100">
        <v>1.2493461396840884E-6</v>
      </c>
      <c r="H35" s="100">
        <v>7.4612687677268023E-4</v>
      </c>
      <c r="I35" s="100">
        <v>1.1114693723783824E-3</v>
      </c>
      <c r="J35" s="100">
        <v>2.6644175108104687E-3</v>
      </c>
      <c r="K35" s="100">
        <v>1.7866795655021292E-6</v>
      </c>
      <c r="L35" s="100">
        <v>1.1115419928801914E-3</v>
      </c>
      <c r="M35" s="100">
        <v>1.5010270478431494E-3</v>
      </c>
      <c r="N35" s="100">
        <v>2.1993050123121369E-3</v>
      </c>
      <c r="O35" s="100">
        <v>4.8120480679454187E-5</v>
      </c>
      <c r="P35" s="100">
        <v>7.6329020466381838E-5</v>
      </c>
      <c r="Q35" s="100">
        <v>1.3067252857824449E-4</v>
      </c>
      <c r="R35" s="100">
        <v>4.7839098490920051E-5</v>
      </c>
      <c r="S35" s="100">
        <v>5.6639085366581009E-7</v>
      </c>
      <c r="T35" s="100">
        <v>7.0053003855804E-4</v>
      </c>
      <c r="U35" s="100">
        <v>1.7383152641641095E-3</v>
      </c>
      <c r="V35" s="100">
        <v>8.1206183886368532E-4</v>
      </c>
      <c r="W35" s="100">
        <v>2.9502084847999561E-6</v>
      </c>
      <c r="X35" s="100">
        <v>1.4245533156162992E-4</v>
      </c>
      <c r="Y35" s="100">
        <v>1.5376803238308684E-5</v>
      </c>
      <c r="Z35" s="100">
        <v>3.3204237286690863E-3</v>
      </c>
      <c r="AA35" s="100">
        <v>7.7629416490892734E-3</v>
      </c>
      <c r="AB35" s="100">
        <v>1.6287156525638429E-2</v>
      </c>
      <c r="AC35" s="100">
        <v>1.5324603242941376E-3</v>
      </c>
      <c r="AD35" s="100">
        <v>1.8794030118006743E-2</v>
      </c>
      <c r="AE35" s="100">
        <v>1.1618961035865044E-4</v>
      </c>
      <c r="AF35" s="100">
        <v>1.5901462176693281E-3</v>
      </c>
      <c r="AG35" s="100">
        <v>1.0200816301732318E-4</v>
      </c>
      <c r="AH35" s="100">
        <v>9.377777489492754E-3</v>
      </c>
      <c r="AI35" s="100">
        <v>9.398172750000244E-4</v>
      </c>
      <c r="AJ35" s="100">
        <v>4.8525284935042774E-3</v>
      </c>
      <c r="AK35" s="100">
        <v>5.4221448727045929E-4</v>
      </c>
      <c r="AL35" s="100">
        <v>2.2897762821072168E-6</v>
      </c>
      <c r="AM35" s="100">
        <v>2.1426372301920744E-3</v>
      </c>
      <c r="AN35" s="100">
        <v>2.7738304702318375E-3</v>
      </c>
      <c r="AO35" s="100">
        <v>1.1011048575160087E-5</v>
      </c>
      <c r="AP35" s="100">
        <v>2.1090310102551811E-4</v>
      </c>
      <c r="AQ35" s="100">
        <v>8.9348631290414051E-4</v>
      </c>
      <c r="AR35" s="100">
        <v>1.8197999671636087E-4</v>
      </c>
      <c r="AS35" s="100">
        <v>3.6373962062987661E-4</v>
      </c>
      <c r="AT35" s="100">
        <v>1.4522047831643041E-2</v>
      </c>
      <c r="AU35" s="100">
        <v>1.5131336091138555E-3</v>
      </c>
      <c r="AV35" s="100">
        <v>8.7496732275023446E-6</v>
      </c>
      <c r="AW35" s="100">
        <v>0</v>
      </c>
      <c r="AX35" s="100">
        <v>3.944574561254392E-4</v>
      </c>
      <c r="AY35" s="100">
        <v>8.2328880491621217E-4</v>
      </c>
      <c r="AZ35" s="101">
        <v>6.262597963362117E-4</v>
      </c>
    </row>
    <row r="36" spans="1:52" x14ac:dyDescent="0.3">
      <c r="A36" s="96">
        <v>28</v>
      </c>
      <c r="B36" s="117">
        <v>328</v>
      </c>
      <c r="C36" s="118" t="s">
        <v>27</v>
      </c>
      <c r="D36" s="99">
        <v>2.675617062783952E-6</v>
      </c>
      <c r="E36" s="100">
        <v>1.8852772655770424E-5</v>
      </c>
      <c r="F36" s="100">
        <v>1.4422335637507828E-3</v>
      </c>
      <c r="G36" s="100">
        <v>1.6955411895712631E-6</v>
      </c>
      <c r="H36" s="100">
        <v>6.0197918328615306E-4</v>
      </c>
      <c r="I36" s="100">
        <v>3.3498019444476934E-4</v>
      </c>
      <c r="J36" s="100">
        <v>7.0890369378918386E-4</v>
      </c>
      <c r="K36" s="100">
        <v>7.4283190067809036E-6</v>
      </c>
      <c r="L36" s="100">
        <v>6.4745457837474241E-4</v>
      </c>
      <c r="M36" s="100">
        <v>5.674193866896742E-4</v>
      </c>
      <c r="N36" s="100">
        <v>2.1422913458595963E-3</v>
      </c>
      <c r="O36" s="100">
        <v>1.5935630998477301E-5</v>
      </c>
      <c r="P36" s="100">
        <v>1.6360414211736622E-5</v>
      </c>
      <c r="Q36" s="100">
        <v>3.8388167524879147E-5</v>
      </c>
      <c r="R36" s="100">
        <v>7.8308716433675202E-4</v>
      </c>
      <c r="S36" s="100">
        <v>3.4741090487868803E-5</v>
      </c>
      <c r="T36" s="100">
        <v>1.6437895502011625E-3</v>
      </c>
      <c r="U36" s="100">
        <v>5.648172168183865E-4</v>
      </c>
      <c r="V36" s="100">
        <v>4.363907480433962E-4</v>
      </c>
      <c r="W36" s="100">
        <v>8.34558653969754E-5</v>
      </c>
      <c r="X36" s="100">
        <v>8.4290525274993594E-5</v>
      </c>
      <c r="Y36" s="100">
        <v>1.2237592771462092E-5</v>
      </c>
      <c r="Z36" s="100">
        <v>5.078280790004983E-4</v>
      </c>
      <c r="AA36" s="100">
        <v>2.3178262811624512E-3</v>
      </c>
      <c r="AB36" s="100">
        <v>4.6216626261713755E-3</v>
      </c>
      <c r="AC36" s="100">
        <v>4.4417206481018017E-4</v>
      </c>
      <c r="AD36" s="100">
        <v>4.8381944140130197E-3</v>
      </c>
      <c r="AE36" s="100">
        <v>9.3260539539242624E-4</v>
      </c>
      <c r="AF36" s="100">
        <v>4.6341260270129378E-4</v>
      </c>
      <c r="AG36" s="100">
        <v>1.8417470995827487E-4</v>
      </c>
      <c r="AH36" s="100">
        <v>3.2365449155224322E-3</v>
      </c>
      <c r="AI36" s="100">
        <v>4.0356379653386752E-4</v>
      </c>
      <c r="AJ36" s="100">
        <v>1.1183324823993254E-3</v>
      </c>
      <c r="AK36" s="100">
        <v>2.3506565839253262E-4</v>
      </c>
      <c r="AL36" s="100">
        <v>3.1534326414752141E-5</v>
      </c>
      <c r="AM36" s="100">
        <v>1.647865057856277E-4</v>
      </c>
      <c r="AN36" s="100">
        <v>7.3338155008613036E-4</v>
      </c>
      <c r="AO36" s="100">
        <v>4.639598484267363E-6</v>
      </c>
      <c r="AP36" s="100">
        <v>5.2970350049797602E-5</v>
      </c>
      <c r="AQ36" s="100">
        <v>1.7821048877930757E-4</v>
      </c>
      <c r="AR36" s="100">
        <v>6.4630731819318452E-5</v>
      </c>
      <c r="AS36" s="100">
        <v>1.6765568757729163E-4</v>
      </c>
      <c r="AT36" s="100">
        <v>5.9355000802913064E-5</v>
      </c>
      <c r="AU36" s="100">
        <v>4.7406369127260978E-4</v>
      </c>
      <c r="AV36" s="100">
        <v>1.1440894556062474E-5</v>
      </c>
      <c r="AW36" s="100">
        <v>0</v>
      </c>
      <c r="AX36" s="100">
        <v>2.66785334532521E-4</v>
      </c>
      <c r="AY36" s="100">
        <v>5.5681893148599591E-4</v>
      </c>
      <c r="AZ36" s="101">
        <v>4.2333565250184872E-4</v>
      </c>
    </row>
    <row r="37" spans="1:52" x14ac:dyDescent="0.3">
      <c r="A37" s="102">
        <v>29</v>
      </c>
      <c r="B37" s="119">
        <v>329</v>
      </c>
      <c r="C37" s="120" t="s">
        <v>28</v>
      </c>
      <c r="D37" s="105">
        <v>7.864030552196625E-7</v>
      </c>
      <c r="E37" s="106">
        <v>3.6769890339545579E-7</v>
      </c>
      <c r="F37" s="106">
        <v>1.9825749766668737E-4</v>
      </c>
      <c r="G37" s="106">
        <v>1.3385746109486871E-6</v>
      </c>
      <c r="H37" s="106">
        <v>3.4896996276466641E-4</v>
      </c>
      <c r="I37" s="106">
        <v>1.0206354260841592E-2</v>
      </c>
      <c r="J37" s="106">
        <v>2.14315028566785E-4</v>
      </c>
      <c r="K37" s="106">
        <v>6.7252860660823289E-7</v>
      </c>
      <c r="L37" s="106">
        <v>1.4736026762749857E-3</v>
      </c>
      <c r="M37" s="106">
        <v>2.6337870401263008E-4</v>
      </c>
      <c r="N37" s="106">
        <v>2.769313427909328E-4</v>
      </c>
      <c r="O37" s="106">
        <v>4.6148505309772187E-5</v>
      </c>
      <c r="P37" s="106">
        <v>2.5532941202893467E-8</v>
      </c>
      <c r="Q37" s="106">
        <v>1.1243033887091294E-5</v>
      </c>
      <c r="R37" s="106">
        <v>2.0404357763781429E-4</v>
      </c>
      <c r="S37" s="106">
        <v>6.0684256548974893E-7</v>
      </c>
      <c r="T37" s="106">
        <v>1.1889082323357917E-3</v>
      </c>
      <c r="U37" s="106">
        <v>3.4745261572567178E-4</v>
      </c>
      <c r="V37" s="106">
        <v>7.1455285184257543E-5</v>
      </c>
      <c r="W37" s="106">
        <v>1.2556492910732609E-4</v>
      </c>
      <c r="X37" s="106">
        <v>1.0488811644371664E-4</v>
      </c>
      <c r="Y37" s="106">
        <v>1.8201632852197507E-5</v>
      </c>
      <c r="Z37" s="106">
        <v>5.4534100748937888E-4</v>
      </c>
      <c r="AA37" s="106">
        <v>4.3018122440837401E-4</v>
      </c>
      <c r="AB37" s="106">
        <v>3.2922121850878343E-4</v>
      </c>
      <c r="AC37" s="106">
        <v>1.0126320617560253E-4</v>
      </c>
      <c r="AD37" s="106">
        <v>6.2091190100372645E-7</v>
      </c>
      <c r="AE37" s="106">
        <v>9.7556802283960836E-5</v>
      </c>
      <c r="AF37" s="106">
        <v>7.9404348966423594E-4</v>
      </c>
      <c r="AG37" s="106">
        <v>2.5926670265002263E-7</v>
      </c>
      <c r="AH37" s="106">
        <v>1.3989893179335656E-6</v>
      </c>
      <c r="AI37" s="106">
        <v>1.0983007741772045E-3</v>
      </c>
      <c r="AJ37" s="106">
        <v>2.0127255257002864E-5</v>
      </c>
      <c r="AK37" s="106">
        <v>8.1521930013538112E-5</v>
      </c>
      <c r="AL37" s="106">
        <v>2.4684086904135383E-6</v>
      </c>
      <c r="AM37" s="106">
        <v>1.4059005390288566E-3</v>
      </c>
      <c r="AN37" s="106">
        <v>7.4935358212319515E-4</v>
      </c>
      <c r="AO37" s="106">
        <v>2.5560255819946084E-9</v>
      </c>
      <c r="AP37" s="106">
        <v>5.94192994157487E-5</v>
      </c>
      <c r="AQ37" s="106">
        <v>1.9360513890948422E-5</v>
      </c>
      <c r="AR37" s="106">
        <v>1.859836730451482E-3</v>
      </c>
      <c r="AS37" s="106">
        <v>4.2899152488144735E-5</v>
      </c>
      <c r="AT37" s="106">
        <v>2.3818197055743807E-6</v>
      </c>
      <c r="AU37" s="106">
        <v>5.2891024555963259E-5</v>
      </c>
      <c r="AV37" s="106">
        <v>8.8435904771366751E-6</v>
      </c>
      <c r="AW37" s="106">
        <v>0</v>
      </c>
      <c r="AX37" s="106">
        <v>0</v>
      </c>
      <c r="AY37" s="106">
        <v>0</v>
      </c>
      <c r="AZ37" s="107">
        <v>2.4345915494055331E-7</v>
      </c>
    </row>
    <row r="38" spans="1:52" x14ac:dyDescent="0.3">
      <c r="A38" s="102">
        <v>30</v>
      </c>
      <c r="B38" s="119">
        <v>332</v>
      </c>
      <c r="C38" s="120" t="s">
        <v>29</v>
      </c>
      <c r="D38" s="105">
        <v>2.3068004568060713E-6</v>
      </c>
      <c r="E38" s="106">
        <v>1.0785919417401078E-6</v>
      </c>
      <c r="F38" s="106">
        <v>2.4580609697397349E-3</v>
      </c>
      <c r="G38" s="106">
        <v>3.926516439007135E-6</v>
      </c>
      <c r="H38" s="106">
        <v>5.8976464960166662E-4</v>
      </c>
      <c r="I38" s="106">
        <v>1.0143563318993772E-3</v>
      </c>
      <c r="J38" s="106">
        <v>7.5909779972086772E-3</v>
      </c>
      <c r="K38" s="106">
        <v>1.1352213276785151E-5</v>
      </c>
      <c r="L38" s="106">
        <v>7.3551912075649315E-4</v>
      </c>
      <c r="M38" s="106">
        <v>2.2344051446605111E-3</v>
      </c>
      <c r="N38" s="106">
        <v>6.6005844743726176E-4</v>
      </c>
      <c r="O38" s="106">
        <v>1.5155597239678516E-4</v>
      </c>
      <c r="P38" s="106">
        <v>3.0357379242135885E-4</v>
      </c>
      <c r="Q38" s="106">
        <v>8.9862717189982536E-4</v>
      </c>
      <c r="R38" s="106">
        <v>5.6510771493154117E-5</v>
      </c>
      <c r="S38" s="106">
        <v>1.7800855400925457E-6</v>
      </c>
      <c r="T38" s="106">
        <v>2.8102860896390107E-4</v>
      </c>
      <c r="U38" s="106">
        <v>7.3710135093130462E-4</v>
      </c>
      <c r="V38" s="106">
        <v>4.6116986779486693E-4</v>
      </c>
      <c r="W38" s="106">
        <v>1.6699969487181142E-5</v>
      </c>
      <c r="X38" s="106">
        <v>2.1020631799060859E-4</v>
      </c>
      <c r="Y38" s="106">
        <v>6.7067951478361507E-7</v>
      </c>
      <c r="Z38" s="106">
        <v>1.8298745601930681E-2</v>
      </c>
      <c r="AA38" s="106">
        <v>2.4030087247096984E-3</v>
      </c>
      <c r="AB38" s="106">
        <v>1.0170956852785416E-3</v>
      </c>
      <c r="AC38" s="106">
        <v>1.7098326692721235E-3</v>
      </c>
      <c r="AD38" s="106">
        <v>4.6160994225260838E-3</v>
      </c>
      <c r="AE38" s="106">
        <v>8.2104483339464946E-4</v>
      </c>
      <c r="AF38" s="106">
        <v>3.9498034415065485E-6</v>
      </c>
      <c r="AG38" s="106">
        <v>1.3809459454218631E-5</v>
      </c>
      <c r="AH38" s="106">
        <v>2.7155241194594677E-2</v>
      </c>
      <c r="AI38" s="106">
        <v>4.1509047016632856E-6</v>
      </c>
      <c r="AJ38" s="106">
        <v>4.6725288199163228E-3</v>
      </c>
      <c r="AK38" s="106">
        <v>3.9067337089561826E-6</v>
      </c>
      <c r="AL38" s="106">
        <v>7.1964397437655375E-6</v>
      </c>
      <c r="AM38" s="106">
        <v>1.5718156169453011E-2</v>
      </c>
      <c r="AN38" s="106">
        <v>4.3578759403583136E-4</v>
      </c>
      <c r="AO38" s="106">
        <v>3.4951138448949875E-10</v>
      </c>
      <c r="AP38" s="106">
        <v>2.9559284244764182E-4</v>
      </c>
      <c r="AQ38" s="106">
        <v>6.6438190010563369E-3</v>
      </c>
      <c r="AR38" s="106">
        <v>9.0214492778554849E-4</v>
      </c>
      <c r="AS38" s="106">
        <v>8.0586159174666372E-5</v>
      </c>
      <c r="AT38" s="106">
        <v>0.11709691718639154</v>
      </c>
      <c r="AU38" s="106">
        <v>8.3927299991848579E-3</v>
      </c>
      <c r="AV38" s="106">
        <v>2.9937704758863998E-5</v>
      </c>
      <c r="AW38" s="106">
        <v>0</v>
      </c>
      <c r="AX38" s="106">
        <v>3.1807937221722663E-3</v>
      </c>
      <c r="AY38" s="106">
        <v>6.6387688242339465E-3</v>
      </c>
      <c r="AZ38" s="107">
        <v>5.0416028772281287E-3</v>
      </c>
    </row>
    <row r="39" spans="1:52" x14ac:dyDescent="0.3">
      <c r="A39" s="102">
        <v>31</v>
      </c>
      <c r="B39" s="119">
        <v>333</v>
      </c>
      <c r="C39" s="120" t="s">
        <v>30</v>
      </c>
      <c r="D39" s="105">
        <v>2.0970913243691563E-7</v>
      </c>
      <c r="E39" s="106">
        <v>9.8053812885464346E-8</v>
      </c>
      <c r="F39" s="106">
        <v>1.1601012094703258E-3</v>
      </c>
      <c r="G39" s="106">
        <v>3.5695603990973956E-7</v>
      </c>
      <c r="H39" s="106">
        <v>5.7406598075968257E-4</v>
      </c>
      <c r="I39" s="106">
        <v>9.6995072888620012E-4</v>
      </c>
      <c r="J39" s="106">
        <v>5.7785632596616026E-3</v>
      </c>
      <c r="K39" s="106">
        <v>2.9788628372748183E-6</v>
      </c>
      <c r="L39" s="106">
        <v>9.7945321391709663E-4</v>
      </c>
      <c r="M39" s="106">
        <v>1.331427416039881E-3</v>
      </c>
      <c r="N39" s="106">
        <v>1.719365660111003E-3</v>
      </c>
      <c r="O39" s="106">
        <v>5.7389026811270864E-5</v>
      </c>
      <c r="P39" s="106">
        <v>1.2939914677867476E-4</v>
      </c>
      <c r="Q39" s="106">
        <v>8.1683053480151595E-4</v>
      </c>
      <c r="R39" s="106">
        <v>5.8204511575092455E-5</v>
      </c>
      <c r="S39" s="106">
        <v>1.6182595819023147E-7</v>
      </c>
      <c r="T39" s="106">
        <v>4.0853641212407009E-4</v>
      </c>
      <c r="U39" s="106">
        <v>1.1346907036330226E-3</v>
      </c>
      <c r="V39" s="106">
        <v>4.2542796524205862E-4</v>
      </c>
      <c r="W39" s="106">
        <v>2.6706552151412464E-5</v>
      </c>
      <c r="X39" s="106">
        <v>1.624220119751138E-3</v>
      </c>
      <c r="Y39" s="106">
        <v>3.0664878696237279E-4</v>
      </c>
      <c r="Z39" s="106">
        <v>1.671269487057566E-2</v>
      </c>
      <c r="AA39" s="106">
        <v>2.0267901794288837E-3</v>
      </c>
      <c r="AB39" s="106">
        <v>1.5997761535410284E-3</v>
      </c>
      <c r="AC39" s="106">
        <v>1.2186005670948863E-3</v>
      </c>
      <c r="AD39" s="106">
        <v>3.0850994733716279E-3</v>
      </c>
      <c r="AE39" s="106">
        <v>8.537858392192294E-4</v>
      </c>
      <c r="AF39" s="106">
        <v>2.4724836825731114E-4</v>
      </c>
      <c r="AG39" s="106">
        <v>9.248006462512063E-3</v>
      </c>
      <c r="AH39" s="106">
        <v>7.3353887966411305E-2</v>
      </c>
      <c r="AI39" s="106">
        <v>2.766702093957919E-4</v>
      </c>
      <c r="AJ39" s="106">
        <v>1.6830891957493302E-3</v>
      </c>
      <c r="AK39" s="106">
        <v>6.7484927175541997E-4</v>
      </c>
      <c r="AL39" s="106">
        <v>6.5422179488777628E-7</v>
      </c>
      <c r="AM39" s="106">
        <v>4.8234940540604967E-3</v>
      </c>
      <c r="AN39" s="106">
        <v>7.208670955715441E-4</v>
      </c>
      <c r="AO39" s="106">
        <v>1.2034302985065337E-6</v>
      </c>
      <c r="AP39" s="106">
        <v>1.0320900247684183E-4</v>
      </c>
      <c r="AQ39" s="106">
        <v>2.0756078842731887E-3</v>
      </c>
      <c r="AR39" s="106">
        <v>3.5430613688328621E-4</v>
      </c>
      <c r="AS39" s="106">
        <v>5.8987437246862133E-5</v>
      </c>
      <c r="AT39" s="106">
        <v>3.497805888209251E-2</v>
      </c>
      <c r="AU39" s="106">
        <v>2.572764276380808E-3</v>
      </c>
      <c r="AV39" s="106">
        <v>3.5651908581314966E-6</v>
      </c>
      <c r="AW39" s="106">
        <v>0</v>
      </c>
      <c r="AX39" s="106">
        <v>9.4968686951134057E-4</v>
      </c>
      <c r="AY39" s="106">
        <v>1.9821315472763512E-3</v>
      </c>
      <c r="AZ39" s="107">
        <v>1.50591410387366E-3</v>
      </c>
    </row>
    <row r="40" spans="1:52" x14ac:dyDescent="0.3">
      <c r="A40" s="102">
        <v>32</v>
      </c>
      <c r="B40" s="119">
        <v>334</v>
      </c>
      <c r="C40" s="120" t="s">
        <v>31</v>
      </c>
      <c r="D40" s="105">
        <v>1.5179753613098821E-6</v>
      </c>
      <c r="E40" s="106">
        <v>9.4764162797522583E-6</v>
      </c>
      <c r="F40" s="106">
        <v>9.6075478535754284E-3</v>
      </c>
      <c r="G40" s="106">
        <v>1.1599975365842745E-6</v>
      </c>
      <c r="H40" s="106">
        <v>4.1275918279246602E-4</v>
      </c>
      <c r="I40" s="106">
        <v>2.6984642683100155E-4</v>
      </c>
      <c r="J40" s="106">
        <v>1.2709118468865976E-4</v>
      </c>
      <c r="K40" s="106">
        <v>1.2105080717172783E-6</v>
      </c>
      <c r="L40" s="106">
        <v>5.3370298824600905E-4</v>
      </c>
      <c r="M40" s="106">
        <v>3.8505567486364769E-4</v>
      </c>
      <c r="N40" s="106">
        <v>8.8646872746936888E-4</v>
      </c>
      <c r="O40" s="106">
        <v>7.7872129481791019E-8</v>
      </c>
      <c r="P40" s="106">
        <v>1.1105230767519493E-5</v>
      </c>
      <c r="Q40" s="106">
        <v>9.1536987767404844E-7</v>
      </c>
      <c r="R40" s="106">
        <v>7.138275375704158E-5</v>
      </c>
      <c r="S40" s="106">
        <v>5.2588468009541141E-7</v>
      </c>
      <c r="T40" s="106">
        <v>9.6472327861321663E-5</v>
      </c>
      <c r="U40" s="106">
        <v>2.1328480287131335E-4</v>
      </c>
      <c r="V40" s="106">
        <v>1.9427044175507777E-5</v>
      </c>
      <c r="W40" s="106">
        <v>1.0129311846872467E-5</v>
      </c>
      <c r="X40" s="106">
        <v>1.4099110992950387E-4</v>
      </c>
      <c r="Y40" s="106">
        <v>2.2192736317165755E-5</v>
      </c>
      <c r="Z40" s="106">
        <v>1.5820382802101281E-3</v>
      </c>
      <c r="AA40" s="106">
        <v>2.6751508386172178E-4</v>
      </c>
      <c r="AB40" s="106">
        <v>4.165746154977311E-5</v>
      </c>
      <c r="AC40" s="106">
        <v>1.3956313403135206E-4</v>
      </c>
      <c r="AD40" s="106">
        <v>2.2392596102807375E-4</v>
      </c>
      <c r="AE40" s="106">
        <v>5.8869404365193717E-4</v>
      </c>
      <c r="AF40" s="106">
        <v>8.0337313930477845E-4</v>
      </c>
      <c r="AG40" s="106">
        <v>1.6005622936472914E-4</v>
      </c>
      <c r="AH40" s="106">
        <v>2.9682546976314943E-3</v>
      </c>
      <c r="AI40" s="106">
        <v>2.8866063305973129E-3</v>
      </c>
      <c r="AJ40" s="106">
        <v>2.8374560792631775E-4</v>
      </c>
      <c r="AK40" s="106">
        <v>9.4613845156374081E-5</v>
      </c>
      <c r="AL40" s="106">
        <v>2.4593338282290633E-6</v>
      </c>
      <c r="AM40" s="106">
        <v>5.1684357624542509E-4</v>
      </c>
      <c r="AN40" s="106">
        <v>2.6845815380824388E-5</v>
      </c>
      <c r="AO40" s="106">
        <v>1.8888642779208629E-5</v>
      </c>
      <c r="AP40" s="106">
        <v>1.4668167828778495E-5</v>
      </c>
      <c r="AQ40" s="106">
        <v>5.1556640306220161E-5</v>
      </c>
      <c r="AR40" s="106">
        <v>4.3582431001633229E-4</v>
      </c>
      <c r="AS40" s="106">
        <v>3.513084780537189E-5</v>
      </c>
      <c r="AT40" s="106">
        <v>6.1205983410830058E-5</v>
      </c>
      <c r="AU40" s="106">
        <v>3.2924082985837636E-4</v>
      </c>
      <c r="AV40" s="106">
        <v>8.2464974450097279E-6</v>
      </c>
      <c r="AW40" s="106">
        <v>0</v>
      </c>
      <c r="AX40" s="106">
        <v>1.3062348358206777E-4</v>
      </c>
      <c r="AY40" s="106">
        <v>2.7262978560119947E-4</v>
      </c>
      <c r="AZ40" s="107">
        <v>2.0831765410432056E-4</v>
      </c>
    </row>
    <row r="41" spans="1:52" x14ac:dyDescent="0.3">
      <c r="A41" s="96">
        <v>33</v>
      </c>
      <c r="B41" s="117">
        <v>401</v>
      </c>
      <c r="C41" s="118" t="s">
        <v>112</v>
      </c>
      <c r="D41" s="99">
        <v>1.8768512341757578E-5</v>
      </c>
      <c r="E41" s="100">
        <v>8.7756035033468532E-6</v>
      </c>
      <c r="F41" s="100">
        <v>3.922865896714364E-5</v>
      </c>
      <c r="G41" s="100">
        <v>3.1946791075139282E-5</v>
      </c>
      <c r="H41" s="100">
        <v>7.9879209717440729E-6</v>
      </c>
      <c r="I41" s="100">
        <v>0</v>
      </c>
      <c r="J41" s="100">
        <v>1.2777014990772296E-6</v>
      </c>
      <c r="K41" s="100">
        <v>1.5875379484328709E-5</v>
      </c>
      <c r="L41" s="100">
        <v>1.3652214350785181E-5</v>
      </c>
      <c r="M41" s="100">
        <v>3.1434308341560818E-5</v>
      </c>
      <c r="N41" s="100">
        <v>0</v>
      </c>
      <c r="O41" s="100">
        <v>2.505286027359828E-8</v>
      </c>
      <c r="P41" s="100">
        <v>5.3640655565926736E-7</v>
      </c>
      <c r="Q41" s="100">
        <v>2.8146204393310714E-7</v>
      </c>
      <c r="R41" s="100">
        <v>1.5245737574867758E-7</v>
      </c>
      <c r="S41" s="100">
        <v>1.4483072140045024E-5</v>
      </c>
      <c r="T41" s="100">
        <v>7.8670005830988338E-6</v>
      </c>
      <c r="U41" s="100">
        <v>5.3775616574486269E-6</v>
      </c>
      <c r="V41" s="100">
        <v>1.6105176439790796E-7</v>
      </c>
      <c r="W41" s="100">
        <v>2.3136751867018311E-6</v>
      </c>
      <c r="X41" s="100">
        <v>3.5136482796640967E-6</v>
      </c>
      <c r="Y41" s="100">
        <v>5.6863699865828034E-7</v>
      </c>
      <c r="Z41" s="100">
        <v>1.5836900491379423E-5</v>
      </c>
      <c r="AA41" s="100">
        <v>5.1061064575976056E-6</v>
      </c>
      <c r="AB41" s="100">
        <v>2.179243766884827E-5</v>
      </c>
      <c r="AC41" s="100">
        <v>1.9019559564037804E-5</v>
      </c>
      <c r="AD41" s="100">
        <v>1.32506383848727E-5</v>
      </c>
      <c r="AE41" s="100">
        <v>6.6851220511024531E-6</v>
      </c>
      <c r="AF41" s="100">
        <v>2.8070507726543907E-5</v>
      </c>
      <c r="AG41" s="100">
        <v>4.2869888846531705E-6</v>
      </c>
      <c r="AH41" s="100">
        <v>1.6228466338009144E-6</v>
      </c>
      <c r="AI41" s="100">
        <v>9.6544221864419268E-6</v>
      </c>
      <c r="AJ41" s="100">
        <v>0</v>
      </c>
      <c r="AK41" s="100">
        <v>5.6224403089286266E-6</v>
      </c>
      <c r="AL41" s="100">
        <v>5.8551431160451264E-5</v>
      </c>
      <c r="AM41" s="100">
        <v>0</v>
      </c>
      <c r="AN41" s="100">
        <v>4.4352310772156373E-5</v>
      </c>
      <c r="AO41" s="100">
        <v>0</v>
      </c>
      <c r="AP41" s="100">
        <v>0</v>
      </c>
      <c r="AQ41" s="100">
        <v>1.0312059901642019E-5</v>
      </c>
      <c r="AR41" s="100">
        <v>1.0457228016188859E-4</v>
      </c>
      <c r="AS41" s="100">
        <v>1.5552179489159422E-5</v>
      </c>
      <c r="AT41" s="100">
        <v>0</v>
      </c>
      <c r="AU41" s="100">
        <v>0</v>
      </c>
      <c r="AV41" s="100">
        <v>2.1106357091813012E-4</v>
      </c>
      <c r="AW41" s="100">
        <v>0</v>
      </c>
      <c r="AX41" s="100">
        <v>0</v>
      </c>
      <c r="AY41" s="100">
        <v>0</v>
      </c>
      <c r="AZ41" s="101">
        <v>0</v>
      </c>
    </row>
    <row r="42" spans="1:52" x14ac:dyDescent="0.3">
      <c r="A42" s="96">
        <v>34</v>
      </c>
      <c r="B42" s="117">
        <v>501</v>
      </c>
      <c r="C42" s="118" t="s">
        <v>113</v>
      </c>
      <c r="D42" s="99">
        <v>5.2740568200581353E-5</v>
      </c>
      <c r="E42" s="100">
        <v>2.4659936101583614E-5</v>
      </c>
      <c r="F42" s="100">
        <v>1.1023472324286733E-4</v>
      </c>
      <c r="G42" s="100">
        <v>8.9772267658072959E-5</v>
      </c>
      <c r="H42" s="100">
        <v>2.24465041831691E-5</v>
      </c>
      <c r="I42" s="100">
        <v>0</v>
      </c>
      <c r="J42" s="100">
        <v>3.5904125923790306E-6</v>
      </c>
      <c r="K42" s="100">
        <v>4.4610703243672302E-5</v>
      </c>
      <c r="L42" s="100">
        <v>3.8363485019245509E-5</v>
      </c>
      <c r="M42" s="100">
        <v>8.8332162546397167E-5</v>
      </c>
      <c r="N42" s="100">
        <v>0</v>
      </c>
      <c r="O42" s="100">
        <v>7.0399936969943782E-8</v>
      </c>
      <c r="P42" s="100">
        <v>1.5073323882492262E-6</v>
      </c>
      <c r="Q42" s="100">
        <v>7.9092406758856368E-7</v>
      </c>
      <c r="R42" s="100">
        <v>4.2841374302561352E-7</v>
      </c>
      <c r="S42" s="100">
        <v>4.0698241823701941E-5</v>
      </c>
      <c r="T42" s="100">
        <v>2.2106711135747001E-5</v>
      </c>
      <c r="U42" s="100">
        <v>1.5111248679869606E-5</v>
      </c>
      <c r="V42" s="100">
        <v>4.5256445526339499E-7</v>
      </c>
      <c r="W42" s="100">
        <v>6.5015565302291675E-6</v>
      </c>
      <c r="X42" s="100">
        <v>9.8735479590560935E-6</v>
      </c>
      <c r="Y42" s="100">
        <v>1.5979017336598605E-6</v>
      </c>
      <c r="Z42" s="100">
        <v>4.4502575123820389E-5</v>
      </c>
      <c r="AA42" s="100">
        <v>1.4348444403193273E-5</v>
      </c>
      <c r="AB42" s="100">
        <v>6.1237967304082004E-5</v>
      </c>
      <c r="AC42" s="100">
        <v>5.3446024920173268E-5</v>
      </c>
      <c r="AD42" s="100">
        <v>3.7235034120619936E-5</v>
      </c>
      <c r="AE42" s="100">
        <v>1.8785566434103541E-5</v>
      </c>
      <c r="AF42" s="100">
        <v>7.887969489637757E-5</v>
      </c>
      <c r="AG42" s="100">
        <v>1.2046678262461144E-5</v>
      </c>
      <c r="AH42" s="100">
        <v>4.5602897028036864E-6</v>
      </c>
      <c r="AI42" s="100">
        <v>2.7129465697096588E-5</v>
      </c>
      <c r="AJ42" s="100">
        <v>0</v>
      </c>
      <c r="AK42" s="100">
        <v>1.5799371370899997E-5</v>
      </c>
      <c r="AL42" s="100">
        <v>1.6453279259054184E-4</v>
      </c>
      <c r="AM42" s="100">
        <v>0</v>
      </c>
      <c r="AN42" s="100">
        <v>1.2463247105248411E-4</v>
      </c>
      <c r="AO42" s="100">
        <v>0</v>
      </c>
      <c r="AP42" s="100">
        <v>0</v>
      </c>
      <c r="AQ42" s="100">
        <v>2.8977464416346008E-5</v>
      </c>
      <c r="AR42" s="100">
        <v>2.9385394928173162E-4</v>
      </c>
      <c r="AS42" s="100">
        <v>4.3702493201380949E-5</v>
      </c>
      <c r="AT42" s="100">
        <v>0</v>
      </c>
      <c r="AU42" s="100">
        <v>0</v>
      </c>
      <c r="AV42" s="100">
        <v>5.9310042554089077E-4</v>
      </c>
      <c r="AW42" s="100">
        <v>0</v>
      </c>
      <c r="AX42" s="100">
        <v>0</v>
      </c>
      <c r="AY42" s="100">
        <v>0</v>
      </c>
      <c r="AZ42" s="101">
        <v>0</v>
      </c>
    </row>
    <row r="43" spans="1:52" x14ac:dyDescent="0.3">
      <c r="A43" s="96">
        <v>35</v>
      </c>
      <c r="B43" s="117">
        <v>601</v>
      </c>
      <c r="C43" s="118" t="s">
        <v>32</v>
      </c>
      <c r="D43" s="99">
        <v>2.0737007698193722E-4</v>
      </c>
      <c r="E43" s="100">
        <v>2.7194189638504794E-4</v>
      </c>
      <c r="F43" s="100">
        <v>8.2353345490840488E-4</v>
      </c>
      <c r="G43" s="100">
        <v>1.7390342041640377E-3</v>
      </c>
      <c r="H43" s="100">
        <v>3.8962635589004598E-3</v>
      </c>
      <c r="I43" s="100">
        <v>3.7756278676159431E-2</v>
      </c>
      <c r="J43" s="100">
        <v>2.2153825203094307E-2</v>
      </c>
      <c r="K43" s="100">
        <v>6.4497498478159956E-3</v>
      </c>
      <c r="L43" s="100">
        <v>3.6178711866362696E-4</v>
      </c>
      <c r="M43" s="100">
        <v>3.3639978580822542E-3</v>
      </c>
      <c r="N43" s="100">
        <v>2.3843382138945816E-4</v>
      </c>
      <c r="O43" s="100">
        <v>7.0493624612737038E-5</v>
      </c>
      <c r="P43" s="100">
        <v>5.5914599269326953E-4</v>
      </c>
      <c r="Q43" s="100">
        <v>8.3930340935619296E-3</v>
      </c>
      <c r="R43" s="100">
        <v>1.2472549943065361E-2</v>
      </c>
      <c r="S43" s="100">
        <v>1.2365177622899288E-3</v>
      </c>
      <c r="T43" s="100">
        <v>2.2527197169960487E-3</v>
      </c>
      <c r="U43" s="100">
        <v>2.0213689411058187E-3</v>
      </c>
      <c r="V43" s="100">
        <v>9.9042310781227109E-3</v>
      </c>
      <c r="W43" s="100">
        <v>1.2912078521424241E-2</v>
      </c>
      <c r="X43" s="100">
        <v>5.6460087850991017E-4</v>
      </c>
      <c r="Y43" s="100">
        <v>2.3613929296183915E-4</v>
      </c>
      <c r="Z43" s="100">
        <v>2.7532193721415625E-4</v>
      </c>
      <c r="AA43" s="100">
        <v>3.4968870423459485E-3</v>
      </c>
      <c r="AB43" s="100">
        <v>1.0309063559986622E-3</v>
      </c>
      <c r="AC43" s="100">
        <v>1.7751541396310072E-4</v>
      </c>
      <c r="AD43" s="100">
        <v>5.2931227878378164E-4</v>
      </c>
      <c r="AE43" s="100">
        <v>9.7373067460494118E-5</v>
      </c>
      <c r="AF43" s="100">
        <v>9.1298165811230271E-4</v>
      </c>
      <c r="AG43" s="100">
        <v>6.5014690732213105E-4</v>
      </c>
      <c r="AH43" s="100">
        <v>5.5403495946299279E-4</v>
      </c>
      <c r="AI43" s="100">
        <v>5.8826600389162778E-3</v>
      </c>
      <c r="AJ43" s="100">
        <v>3.0698908148124907E-4</v>
      </c>
      <c r="AK43" s="100">
        <v>3.3325468661824317E-4</v>
      </c>
      <c r="AL43" s="100">
        <v>1.2326824010003437E-2</v>
      </c>
      <c r="AM43" s="100">
        <v>7.5459401873076047E-5</v>
      </c>
      <c r="AN43" s="100">
        <v>2.2487879558087188E-4</v>
      </c>
      <c r="AO43" s="100">
        <v>8.9487419033618885E-6</v>
      </c>
      <c r="AP43" s="100">
        <v>7.5987191463994425E-6</v>
      </c>
      <c r="AQ43" s="100">
        <v>1.6583165046609886E-4</v>
      </c>
      <c r="AR43" s="100">
        <v>8.0390394334705858E-4</v>
      </c>
      <c r="AS43" s="100">
        <v>1.0901039086206877E-4</v>
      </c>
      <c r="AT43" s="100">
        <v>2.9364243631264329E-4</v>
      </c>
      <c r="AU43" s="100">
        <v>1.0965903969289757E-4</v>
      </c>
      <c r="AV43" s="100">
        <v>1.3435533266844923E-3</v>
      </c>
      <c r="AW43" s="100">
        <v>0</v>
      </c>
      <c r="AX43" s="100">
        <v>1.4536278138583753E-4</v>
      </c>
      <c r="AY43" s="100">
        <v>1.260856662267137E-4</v>
      </c>
      <c r="AZ43" s="101">
        <v>1.4277736980064333E-4</v>
      </c>
    </row>
    <row r="44" spans="1:52" x14ac:dyDescent="0.3">
      <c r="A44" s="96">
        <v>36</v>
      </c>
      <c r="B44" s="117">
        <v>701</v>
      </c>
      <c r="C44" s="118" t="s">
        <v>33</v>
      </c>
      <c r="D44" s="99">
        <v>3.9284860341507891E-3</v>
      </c>
      <c r="E44" s="100">
        <v>1.0403099941457051E-3</v>
      </c>
      <c r="F44" s="100">
        <v>3.595860668981038E-2</v>
      </c>
      <c r="G44" s="100">
        <v>9.1640129199153889E-2</v>
      </c>
      <c r="H44" s="100">
        <v>2.6845847327819035E-2</v>
      </c>
      <c r="I44" s="100">
        <v>0.11950655942279603</v>
      </c>
      <c r="J44" s="100">
        <v>0.10306840030748679</v>
      </c>
      <c r="K44" s="100">
        <v>4.7420451862056748E-2</v>
      </c>
      <c r="L44" s="100">
        <v>1.7378644184453899E-2</v>
      </c>
      <c r="M44" s="100">
        <v>2.3742680980903784E-2</v>
      </c>
      <c r="N44" s="100">
        <v>1.3187944974757809E-2</v>
      </c>
      <c r="O44" s="100">
        <v>4.5357496168490505E-3</v>
      </c>
      <c r="P44" s="100">
        <v>3.1313784842617397E-2</v>
      </c>
      <c r="Q44" s="100">
        <v>1.910154020458394E-2</v>
      </c>
      <c r="R44" s="100">
        <v>6.1642938945866664E-2</v>
      </c>
      <c r="S44" s="100">
        <v>6.6628572616808227E-2</v>
      </c>
      <c r="T44" s="100">
        <v>6.2931023002960988E-3</v>
      </c>
      <c r="U44" s="100">
        <v>5.4294982943632747E-3</v>
      </c>
      <c r="V44" s="100">
        <v>0.12934322996752584</v>
      </c>
      <c r="W44" s="100">
        <v>6.3220262789852516E-2</v>
      </c>
      <c r="X44" s="100">
        <v>3.2410016181997986E-2</v>
      </c>
      <c r="Y44" s="100">
        <v>1.3258326520923219E-2</v>
      </c>
      <c r="Z44" s="100">
        <v>1.1102554610261682E-2</v>
      </c>
      <c r="AA44" s="100">
        <v>1.6505366261392061E-2</v>
      </c>
      <c r="AB44" s="100">
        <v>4.9441249682058708E-2</v>
      </c>
      <c r="AC44" s="100">
        <v>5.210481844915486E-3</v>
      </c>
      <c r="AD44" s="100">
        <v>2.1873484615240787E-2</v>
      </c>
      <c r="AE44" s="100">
        <v>3.9188633214513593E-3</v>
      </c>
      <c r="AF44" s="100">
        <v>4.5207795312676081E-2</v>
      </c>
      <c r="AG44" s="100">
        <v>3.7172088447622494E-2</v>
      </c>
      <c r="AH44" s="100">
        <v>1.5122608206375772E-2</v>
      </c>
      <c r="AI44" s="100">
        <v>2.1085490997206514E-2</v>
      </c>
      <c r="AJ44" s="100">
        <v>1.6047829616012293E-2</v>
      </c>
      <c r="AK44" s="100">
        <v>5.9197068986115691E-3</v>
      </c>
      <c r="AL44" s="100">
        <v>3.9391078036001212E-2</v>
      </c>
      <c r="AM44" s="100">
        <v>4.2235396163453091E-3</v>
      </c>
      <c r="AN44" s="100">
        <v>4.2618747371727227E-3</v>
      </c>
      <c r="AO44" s="100">
        <v>3.1981457598702638E-3</v>
      </c>
      <c r="AP44" s="100">
        <v>4.8243957692556974E-4</v>
      </c>
      <c r="AQ44" s="100">
        <v>6.7365887422053509E-3</v>
      </c>
      <c r="AR44" s="100">
        <v>1.3512631226604566E-3</v>
      </c>
      <c r="AS44" s="100">
        <v>4.6491217120074877E-3</v>
      </c>
      <c r="AT44" s="100">
        <v>3.713718887867251E-3</v>
      </c>
      <c r="AU44" s="100">
        <v>6.9061921364608064E-3</v>
      </c>
      <c r="AV44" s="100">
        <v>1.0898538240254968E-2</v>
      </c>
      <c r="AW44" s="100">
        <v>0</v>
      </c>
      <c r="AX44" s="100">
        <v>2.8292924229255468E-3</v>
      </c>
      <c r="AY44" s="100">
        <v>7.3575863941443354E-3</v>
      </c>
      <c r="AZ44" s="101">
        <v>3.6667015984816684E-3</v>
      </c>
    </row>
    <row r="45" spans="1:52" x14ac:dyDescent="0.3">
      <c r="A45" s="102">
        <v>37</v>
      </c>
      <c r="B45" s="119">
        <v>801</v>
      </c>
      <c r="C45" s="120" t="s">
        <v>34</v>
      </c>
      <c r="D45" s="105">
        <v>2.2928065221278697E-5</v>
      </c>
      <c r="E45" s="106">
        <v>1.0720487901065917E-5</v>
      </c>
      <c r="F45" s="106">
        <v>1.1110255159949423E-2</v>
      </c>
      <c r="G45" s="106">
        <v>2.438969220301364E-3</v>
      </c>
      <c r="H45" s="106">
        <v>4.7919031345547416E-3</v>
      </c>
      <c r="I45" s="106">
        <v>-2.6981936697511844E-5</v>
      </c>
      <c r="J45" s="106">
        <v>3.2776631427308369E-4</v>
      </c>
      <c r="K45" s="106">
        <v>2.1684593733987834E-3</v>
      </c>
      <c r="L45" s="106">
        <v>3.4387103523719782E-3</v>
      </c>
      <c r="M45" s="106">
        <v>1.744081447521488E-2</v>
      </c>
      <c r="N45" s="106">
        <v>0</v>
      </c>
      <c r="O45" s="106">
        <v>2.7843052029302289E-4</v>
      </c>
      <c r="P45" s="106">
        <v>3.8057736407020768E-4</v>
      </c>
      <c r="Q45" s="106">
        <v>2.4992338153759642E-4</v>
      </c>
      <c r="R45" s="106">
        <v>6.7721266295735868E-6</v>
      </c>
      <c r="S45" s="106">
        <v>1.769286859740212E-5</v>
      </c>
      <c r="T45" s="106">
        <v>1.9233460318649673E-3</v>
      </c>
      <c r="U45" s="106">
        <v>1.7863542796575605E-3</v>
      </c>
      <c r="V45" s="106">
        <v>-1.2645645912244433E-5</v>
      </c>
      <c r="W45" s="106">
        <v>1.290388458981967E-3</v>
      </c>
      <c r="X45" s="106">
        <v>6.0083735152260378E-4</v>
      </c>
      <c r="Y45" s="106">
        <v>1.1912507203884795E-4</v>
      </c>
      <c r="Z45" s="106">
        <v>5.8674523641838424E-3</v>
      </c>
      <c r="AA45" s="106">
        <v>9.8562176415089306E-4</v>
      </c>
      <c r="AB45" s="106">
        <v>5.1939925073267532E-3</v>
      </c>
      <c r="AC45" s="106">
        <v>1.4615853078125752E-2</v>
      </c>
      <c r="AD45" s="106">
        <v>2.4700273098607634E-3</v>
      </c>
      <c r="AE45" s="106">
        <v>5.7100763466758258E-3</v>
      </c>
      <c r="AF45" s="106">
        <v>2.3121744990223517E-2</v>
      </c>
      <c r="AG45" s="106">
        <v>1.8145377379637931E-3</v>
      </c>
      <c r="AH45" s="106">
        <v>1.3883757077796394E-3</v>
      </c>
      <c r="AI45" s="106">
        <v>9.9335946619737697E-3</v>
      </c>
      <c r="AJ45" s="106">
        <v>0</v>
      </c>
      <c r="AK45" s="106">
        <v>6.673265127006327E-4</v>
      </c>
      <c r="AL45" s="106">
        <v>1.6258764406322759E-3</v>
      </c>
      <c r="AM45" s="106">
        <v>0</v>
      </c>
      <c r="AN45" s="106">
        <v>1.9010534985033037E-2</v>
      </c>
      <c r="AO45" s="106">
        <v>0</v>
      </c>
      <c r="AP45" s="106">
        <v>0</v>
      </c>
      <c r="AQ45" s="106">
        <v>1.1267872613606317E-3</v>
      </c>
      <c r="AR45" s="106">
        <v>3.3784206520372671E-3</v>
      </c>
      <c r="AS45" s="106">
        <v>1.5977227243349809E-3</v>
      </c>
      <c r="AT45" s="106">
        <v>-3.2413857657972021E-7</v>
      </c>
      <c r="AU45" s="106">
        <v>0</v>
      </c>
      <c r="AV45" s="106">
        <v>1.8431827241747606E-3</v>
      </c>
      <c r="AW45" s="106">
        <v>0</v>
      </c>
      <c r="AX45" s="106">
        <v>0</v>
      </c>
      <c r="AY45" s="106">
        <v>0</v>
      </c>
      <c r="AZ45" s="107">
        <v>0</v>
      </c>
    </row>
    <row r="46" spans="1:52" x14ac:dyDescent="0.3">
      <c r="A46" s="102">
        <v>38</v>
      </c>
      <c r="B46" s="119">
        <v>901</v>
      </c>
      <c r="C46" s="120" t="s">
        <v>114</v>
      </c>
      <c r="D46" s="105">
        <v>1.2799010525141915E-4</v>
      </c>
      <c r="E46" s="106">
        <v>9.8589966308499757E-5</v>
      </c>
      <c r="F46" s="106">
        <v>2.6023141758825243E-4</v>
      </c>
      <c r="G46" s="106">
        <v>3.0175785717535611E-3</v>
      </c>
      <c r="H46" s="106">
        <v>2.8262916874681422E-4</v>
      </c>
      <c r="I46" s="106">
        <v>1.7662512290747877E-3</v>
      </c>
      <c r="J46" s="106">
        <v>1.4490558640820135E-3</v>
      </c>
      <c r="K46" s="106">
        <v>5.5938873240216687E-4</v>
      </c>
      <c r="L46" s="106">
        <v>5.6027367745561452E-4</v>
      </c>
      <c r="M46" s="106">
        <v>1.4779186783805211E-4</v>
      </c>
      <c r="N46" s="106">
        <v>4.320114751804383E-5</v>
      </c>
      <c r="O46" s="106">
        <v>7.3324461688257776E-4</v>
      </c>
      <c r="P46" s="106">
        <v>4.0064087015015697E-4</v>
      </c>
      <c r="Q46" s="106">
        <v>2.720250340661927E-4</v>
      </c>
      <c r="R46" s="106">
        <v>3.1431815198051537E-4</v>
      </c>
      <c r="S46" s="106">
        <v>8.3759922825816363E-4</v>
      </c>
      <c r="T46" s="106">
        <v>3.1812954263998129E-4</v>
      </c>
      <c r="U46" s="106">
        <v>1.4919206524008325E-4</v>
      </c>
      <c r="V46" s="106">
        <v>3.8056882122762076E-4</v>
      </c>
      <c r="W46" s="106">
        <v>5.7035097458699895E-4</v>
      </c>
      <c r="X46" s="106">
        <v>1.7145503280548559E-3</v>
      </c>
      <c r="Y46" s="106">
        <v>2.5483627938920788E-4</v>
      </c>
      <c r="Z46" s="106">
        <v>1.9869522080057653E-4</v>
      </c>
      <c r="AA46" s="106">
        <v>7.1291474557621257E-4</v>
      </c>
      <c r="AB46" s="106">
        <v>4.1844998274941553E-4</v>
      </c>
      <c r="AC46" s="106">
        <v>3.9706544241693293E-5</v>
      </c>
      <c r="AD46" s="106">
        <v>2.7778839183144457E-4</v>
      </c>
      <c r="AE46" s="106">
        <v>3.6184605852253285E-5</v>
      </c>
      <c r="AF46" s="106">
        <v>1.8685806901881834E-4</v>
      </c>
      <c r="AG46" s="106">
        <v>7.486831913282642E-4</v>
      </c>
      <c r="AH46" s="106">
        <v>1.0174691708849366E-4</v>
      </c>
      <c r="AI46" s="106">
        <v>1.4372808145717979E-4</v>
      </c>
      <c r="AJ46" s="106">
        <v>3.1612996842755685E-4</v>
      </c>
      <c r="AK46" s="106">
        <v>1.6033771565825578E-4</v>
      </c>
      <c r="AL46" s="106">
        <v>4.4415689008358796E-4</v>
      </c>
      <c r="AM46" s="106">
        <v>3.0410484886370852E-4</v>
      </c>
      <c r="AN46" s="106">
        <v>5.7922062282376508E-4</v>
      </c>
      <c r="AO46" s="106">
        <v>5.3468262781349472E-3</v>
      </c>
      <c r="AP46" s="106">
        <v>6.335425309356133E-5</v>
      </c>
      <c r="AQ46" s="106">
        <v>1.300240421638261E-4</v>
      </c>
      <c r="AR46" s="106">
        <v>2.3902432781016774E-4</v>
      </c>
      <c r="AS46" s="106">
        <v>4.3298653501181773E-4</v>
      </c>
      <c r="AT46" s="106">
        <v>1.9768241265263049E-4</v>
      </c>
      <c r="AU46" s="106">
        <v>1.9958669436992226E-4</v>
      </c>
      <c r="AV46" s="106">
        <v>3.4370282454831459E-4</v>
      </c>
      <c r="AW46" s="106">
        <v>0</v>
      </c>
      <c r="AX46" s="106">
        <v>5.1890566473962937E-6</v>
      </c>
      <c r="AY46" s="106">
        <v>7.5192321587490633E-6</v>
      </c>
      <c r="AZ46" s="107">
        <v>1.7203908057605748E-3</v>
      </c>
    </row>
    <row r="47" spans="1:52" x14ac:dyDescent="0.3">
      <c r="A47" s="102">
        <v>39</v>
      </c>
      <c r="B47" s="119">
        <v>1001</v>
      </c>
      <c r="C47" s="120" t="s">
        <v>115</v>
      </c>
      <c r="D47" s="105">
        <v>9.2313247490675575E-4</v>
      </c>
      <c r="E47" s="106">
        <v>4.3162955237646472E-4</v>
      </c>
      <c r="F47" s="106">
        <v>1.9294682700579568E-3</v>
      </c>
      <c r="G47" s="106">
        <v>1.5713083580368996E-3</v>
      </c>
      <c r="H47" s="106">
        <v>3.9343108129180127E-4</v>
      </c>
      <c r="I47" s="106">
        <v>8.5002902011271668E-6</v>
      </c>
      <c r="J47" s="106">
        <v>6.769771643966325E-5</v>
      </c>
      <c r="K47" s="106">
        <v>7.8215661900054385E-4</v>
      </c>
      <c r="L47" s="106">
        <v>6.7148648716063681E-4</v>
      </c>
      <c r="M47" s="106">
        <v>1.5467701921537051E-3</v>
      </c>
      <c r="N47" s="106">
        <v>0</v>
      </c>
      <c r="O47" s="106">
        <v>1.2322291978573612E-6</v>
      </c>
      <c r="P47" s="106">
        <v>2.6383247764408448E-5</v>
      </c>
      <c r="Q47" s="106">
        <v>1.5770490159021051E-5</v>
      </c>
      <c r="R47" s="106">
        <v>1.0205802018913353E-5</v>
      </c>
      <c r="S47" s="106">
        <v>7.1235236898061112E-4</v>
      </c>
      <c r="T47" s="106">
        <v>3.8744281717356037E-4</v>
      </c>
      <c r="U47" s="106">
        <v>2.6494847405199849E-4</v>
      </c>
      <c r="V47" s="106">
        <v>9.730391967468218E-6</v>
      </c>
      <c r="W47" s="106">
        <v>1.166087617692776E-4</v>
      </c>
      <c r="X47" s="106">
        <v>1.7281938884104647E-4</v>
      </c>
      <c r="Y47" s="106">
        <v>2.7968507590613391E-5</v>
      </c>
      <c r="Z47" s="106">
        <v>7.789406469330245E-4</v>
      </c>
      <c r="AA47" s="106">
        <v>2.5189581222851955E-4</v>
      </c>
      <c r="AB47" s="106">
        <v>1.0718647569491503E-3</v>
      </c>
      <c r="AC47" s="106">
        <v>9.3548027527590909E-4</v>
      </c>
      <c r="AD47" s="106">
        <v>6.517349049081063E-4</v>
      </c>
      <c r="AE47" s="106">
        <v>3.2880886623910371E-4</v>
      </c>
      <c r="AF47" s="106">
        <v>1.3806527015911099E-3</v>
      </c>
      <c r="AG47" s="106">
        <v>2.1085627816024537E-4</v>
      </c>
      <c r="AH47" s="106">
        <v>7.9875591614079873E-5</v>
      </c>
      <c r="AI47" s="106">
        <v>4.761561605477526E-4</v>
      </c>
      <c r="AJ47" s="106">
        <v>0</v>
      </c>
      <c r="AK47" s="106">
        <v>2.7659098287898594E-4</v>
      </c>
      <c r="AL47" s="106">
        <v>2.8825808832723177E-3</v>
      </c>
      <c r="AM47" s="106">
        <v>0</v>
      </c>
      <c r="AN47" s="106">
        <v>2.1814759563996517E-3</v>
      </c>
      <c r="AO47" s="106">
        <v>0</v>
      </c>
      <c r="AP47" s="106">
        <v>0</v>
      </c>
      <c r="AQ47" s="106">
        <v>5.0720042191144011E-4</v>
      </c>
      <c r="AR47" s="106">
        <v>5.143405403405933E-3</v>
      </c>
      <c r="AS47" s="106">
        <v>7.6493659596450401E-4</v>
      </c>
      <c r="AT47" s="106">
        <v>4.5659532290512035E-8</v>
      </c>
      <c r="AU47" s="106">
        <v>0</v>
      </c>
      <c r="AV47" s="106">
        <v>1.0381197669610572E-2</v>
      </c>
      <c r="AW47" s="106">
        <v>0</v>
      </c>
      <c r="AX47" s="106">
        <v>0</v>
      </c>
      <c r="AY47" s="106">
        <v>0</v>
      </c>
      <c r="AZ47" s="107">
        <v>0</v>
      </c>
    </row>
    <row r="48" spans="1:52" x14ac:dyDescent="0.3">
      <c r="A48" s="102">
        <v>40</v>
      </c>
      <c r="B48" s="119">
        <v>1101</v>
      </c>
      <c r="C48" s="120" t="s">
        <v>35</v>
      </c>
      <c r="D48" s="105">
        <v>7.1941972834133344E-6</v>
      </c>
      <c r="E48" s="106">
        <v>1.3647327777089559E-5</v>
      </c>
      <c r="F48" s="106">
        <v>1.6117142260719772E-6</v>
      </c>
      <c r="G48" s="106">
        <v>6.6762454530130424E-4</v>
      </c>
      <c r="H48" s="106">
        <v>5.7377855778411375E-5</v>
      </c>
      <c r="I48" s="106">
        <v>5.1863147518324645E-5</v>
      </c>
      <c r="J48" s="106">
        <v>1.5857375119404836E-4</v>
      </c>
      <c r="K48" s="106">
        <v>5.3779434233150869E-5</v>
      </c>
      <c r="L48" s="106">
        <v>4.2193545231274531E-5</v>
      </c>
      <c r="M48" s="106">
        <v>1.0375156030522229E-4</v>
      </c>
      <c r="N48" s="106">
        <v>7.1105668105544823E-5</v>
      </c>
      <c r="O48" s="106">
        <v>9.9278712826136436E-5</v>
      </c>
      <c r="P48" s="106">
        <v>1.2151950644888521E-5</v>
      </c>
      <c r="Q48" s="106">
        <v>1.7928711707283795E-4</v>
      </c>
      <c r="R48" s="106">
        <v>1.5234774314355231E-4</v>
      </c>
      <c r="S48" s="106">
        <v>4.6546901596926978E-4</v>
      </c>
      <c r="T48" s="106">
        <v>7.8728905041872143E-5</v>
      </c>
      <c r="U48" s="106">
        <v>3.1132489154582859E-5</v>
      </c>
      <c r="V48" s="106">
        <v>1.2821393470774001E-4</v>
      </c>
      <c r="W48" s="106">
        <v>2.57974434171257E-4</v>
      </c>
      <c r="X48" s="106">
        <v>3.8804086953118293E-4</v>
      </c>
      <c r="Y48" s="106">
        <v>1.1212218597147642E-5</v>
      </c>
      <c r="Z48" s="106">
        <v>4.5766917365077923E-6</v>
      </c>
      <c r="AA48" s="106">
        <v>1.3392697042495836E-4</v>
      </c>
      <c r="AB48" s="106">
        <v>8.9534495280828652E-7</v>
      </c>
      <c r="AC48" s="106">
        <v>1.3937654298272047E-6</v>
      </c>
      <c r="AD48" s="106">
        <v>5.1909508804732547E-6</v>
      </c>
      <c r="AE48" s="106">
        <v>6.5729999513027232E-7</v>
      </c>
      <c r="AF48" s="106">
        <v>9.2570485867067096E-5</v>
      </c>
      <c r="AG48" s="106">
        <v>7.2334551657172297E-5</v>
      </c>
      <c r="AH48" s="106">
        <v>6.0175020084852949E-6</v>
      </c>
      <c r="AI48" s="106">
        <v>3.4204938715444338E-6</v>
      </c>
      <c r="AJ48" s="106">
        <v>2.614107580754786E-5</v>
      </c>
      <c r="AK48" s="106">
        <v>2.8323694798283299E-5</v>
      </c>
      <c r="AL48" s="106">
        <v>9.9458216857605775E-5</v>
      </c>
      <c r="AM48" s="106">
        <v>1.1945393524738297E-3</v>
      </c>
      <c r="AN48" s="106">
        <v>1.3693179088711783E-3</v>
      </c>
      <c r="AO48" s="106">
        <v>9.3260336946897207E-4</v>
      </c>
      <c r="AP48" s="106">
        <v>9.5357408501166774E-5</v>
      </c>
      <c r="AQ48" s="106">
        <v>8.7473350207647462E-5</v>
      </c>
      <c r="AR48" s="106">
        <v>5.7083753399847007E-5</v>
      </c>
      <c r="AS48" s="106">
        <v>5.034395435781578E-4</v>
      </c>
      <c r="AT48" s="106">
        <v>8.6369018104897504E-4</v>
      </c>
      <c r="AU48" s="106">
        <v>1.5857312572395311E-3</v>
      </c>
      <c r="AV48" s="106">
        <v>4.6459370423046286E-4</v>
      </c>
      <c r="AW48" s="106">
        <v>0</v>
      </c>
      <c r="AX48" s="106">
        <v>8.5927637014367612E-5</v>
      </c>
      <c r="AY48" s="106">
        <v>2.4370675769180567E-4</v>
      </c>
      <c r="AZ48" s="107">
        <v>1.8087347851172098E-4</v>
      </c>
    </row>
    <row r="49" spans="1:100" x14ac:dyDescent="0.3">
      <c r="A49" s="96">
        <v>41</v>
      </c>
      <c r="B49" s="117">
        <v>1102</v>
      </c>
      <c r="C49" s="118" t="s">
        <v>36</v>
      </c>
      <c r="D49" s="99">
        <v>6.7969730521899984E-6</v>
      </c>
      <c r="E49" s="100">
        <v>3.1780643794683946E-6</v>
      </c>
      <c r="F49" s="100">
        <v>6.4016696540601518E-4</v>
      </c>
      <c r="G49" s="100">
        <v>2.8714996106989479E-2</v>
      </c>
      <c r="H49" s="100">
        <v>2.4753946212139851E-4</v>
      </c>
      <c r="I49" s="100">
        <v>3.3730735705134554E-5</v>
      </c>
      <c r="J49" s="100">
        <v>1.9723303893538823E-5</v>
      </c>
      <c r="K49" s="100">
        <v>1.1922214668418983E-3</v>
      </c>
      <c r="L49" s="100">
        <v>5.2045365277221393E-4</v>
      </c>
      <c r="M49" s="100">
        <v>2.7256380984467816E-4</v>
      </c>
      <c r="N49" s="100">
        <v>6.3492475002753805E-4</v>
      </c>
      <c r="O49" s="100">
        <v>2.8322785606810686E-4</v>
      </c>
      <c r="P49" s="100">
        <v>1.9425838539809761E-7</v>
      </c>
      <c r="Q49" s="100">
        <v>3.2438198504400486E-4</v>
      </c>
      <c r="R49" s="100">
        <v>2.1358919498308423E-4</v>
      </c>
      <c r="S49" s="100">
        <v>8.3594767082015482E-4</v>
      </c>
      <c r="T49" s="100">
        <v>3.4869929488641076E-4</v>
      </c>
      <c r="U49" s="100">
        <v>1.9576063951271832E-4</v>
      </c>
      <c r="V49" s="100">
        <v>2.2180098385131768E-3</v>
      </c>
      <c r="W49" s="100">
        <v>2.0407200881180213E-3</v>
      </c>
      <c r="X49" s="100">
        <v>1.1148251609227643E-3</v>
      </c>
      <c r="Y49" s="100">
        <v>8.1245538212320581E-4</v>
      </c>
      <c r="Z49" s="100">
        <v>6.4198528076008131E-5</v>
      </c>
      <c r="AA49" s="100">
        <v>4.8296565967498581E-6</v>
      </c>
      <c r="AB49" s="100">
        <v>7.8920805698136094E-6</v>
      </c>
      <c r="AC49" s="100">
        <v>1.0307338893470156E-5</v>
      </c>
      <c r="AD49" s="100">
        <v>4.6536170249304043E-4</v>
      </c>
      <c r="AE49" s="100">
        <v>2.4210013880987972E-6</v>
      </c>
      <c r="AF49" s="100">
        <v>1.0165669026101571E-5</v>
      </c>
      <c r="AG49" s="100">
        <v>3.5004680576077209E-4</v>
      </c>
      <c r="AH49" s="100">
        <v>2.1513376376456781E-4</v>
      </c>
      <c r="AI49" s="100">
        <v>2.8493186627568496E-4</v>
      </c>
      <c r="AJ49" s="100">
        <v>6.6641583276865935E-5</v>
      </c>
      <c r="AK49" s="100">
        <v>7.0351113393184921E-4</v>
      </c>
      <c r="AL49" s="100">
        <v>8.0012465492835204E-4</v>
      </c>
      <c r="AM49" s="100">
        <v>1.618313703062739E-3</v>
      </c>
      <c r="AN49" s="100">
        <v>1.7200194530206656E-3</v>
      </c>
      <c r="AO49" s="100">
        <v>3.6803165870868469E-3</v>
      </c>
      <c r="AP49" s="100">
        <v>1.7092404258123704E-4</v>
      </c>
      <c r="AQ49" s="100">
        <v>3.7344884872993718E-6</v>
      </c>
      <c r="AR49" s="100">
        <v>7.5153625991065086E-4</v>
      </c>
      <c r="AS49" s="100">
        <v>1.1974492510292087E-3</v>
      </c>
      <c r="AT49" s="100">
        <v>9.5498379407530989E-3</v>
      </c>
      <c r="AU49" s="100">
        <v>1.1122859903099074E-2</v>
      </c>
      <c r="AV49" s="100">
        <v>5.6674917143415306E-3</v>
      </c>
      <c r="AW49" s="100">
        <v>0</v>
      </c>
      <c r="AX49" s="100">
        <v>2.9528398321427776E-4</v>
      </c>
      <c r="AY49" s="100">
        <v>1.2622546778012248E-2</v>
      </c>
      <c r="AZ49" s="101">
        <v>4.4731760945151133E-3</v>
      </c>
    </row>
    <row r="50" spans="1:100" x14ac:dyDescent="0.3">
      <c r="A50" s="96">
        <v>42</v>
      </c>
      <c r="B50" s="117">
        <v>1103</v>
      </c>
      <c r="C50" s="118" t="s">
        <v>37</v>
      </c>
      <c r="D50" s="99">
        <v>2.8547773429561148E-4</v>
      </c>
      <c r="E50" s="100">
        <v>6.906415877329145E-4</v>
      </c>
      <c r="F50" s="100">
        <v>8.072799129243571E-3</v>
      </c>
      <c r="G50" s="100">
        <v>3.5616842055925264E-3</v>
      </c>
      <c r="H50" s="100">
        <v>1.9808793086089307E-2</v>
      </c>
      <c r="I50" s="100">
        <v>1.5509700332541398E-4</v>
      </c>
      <c r="J50" s="100">
        <v>2.4354972327169242E-4</v>
      </c>
      <c r="K50" s="100">
        <v>9.6323692578420973E-4</v>
      </c>
      <c r="L50" s="100">
        <v>3.400735126530348E-3</v>
      </c>
      <c r="M50" s="100">
        <v>4.3543602990516399E-2</v>
      </c>
      <c r="N50" s="100">
        <v>0</v>
      </c>
      <c r="O50" s="100">
        <v>1.0805907269478429E-4</v>
      </c>
      <c r="P50" s="100">
        <v>2.4564788907161903E-3</v>
      </c>
      <c r="Q50" s="100">
        <v>1.9558968862524699E-4</v>
      </c>
      <c r="R50" s="100">
        <v>3.2927018535561735E-5</v>
      </c>
      <c r="S50" s="100">
        <v>5.0540605041664367E-5</v>
      </c>
      <c r="T50" s="100">
        <v>3.0775078368920337E-3</v>
      </c>
      <c r="U50" s="100">
        <v>1.9620451714038485E-3</v>
      </c>
      <c r="V50" s="100">
        <v>2.4711145345148234E-3</v>
      </c>
      <c r="W50" s="100">
        <v>5.8539607406377298E-4</v>
      </c>
      <c r="X50" s="100">
        <v>6.8616493326239278E-4</v>
      </c>
      <c r="Y50" s="100">
        <v>2.6013080765311682E-4</v>
      </c>
      <c r="Z50" s="100">
        <v>3.4078581707162308E-3</v>
      </c>
      <c r="AA50" s="100">
        <v>8.1209130253805692E-4</v>
      </c>
      <c r="AB50" s="100">
        <v>4.6330105564226128E-3</v>
      </c>
      <c r="AC50" s="100">
        <v>9.3364255036899255E-3</v>
      </c>
      <c r="AD50" s="100">
        <v>3.4854165371281868E-3</v>
      </c>
      <c r="AE50" s="100">
        <v>1.2359915634945276E-2</v>
      </c>
      <c r="AF50" s="100">
        <v>2.3325046811892902E-2</v>
      </c>
      <c r="AG50" s="100">
        <v>4.5396821614417023E-4</v>
      </c>
      <c r="AH50" s="100">
        <v>4.9954136145647652E-3</v>
      </c>
      <c r="AI50" s="100">
        <v>5.5978804509229209E-3</v>
      </c>
      <c r="AJ50" s="100">
        <v>0</v>
      </c>
      <c r="AK50" s="100">
        <v>5.1148816881930439E-4</v>
      </c>
      <c r="AL50" s="100">
        <v>5.0114180682659113E-3</v>
      </c>
      <c r="AM50" s="100">
        <v>0</v>
      </c>
      <c r="AN50" s="100">
        <v>6.6870700813950476E-3</v>
      </c>
      <c r="AO50" s="100">
        <v>0</v>
      </c>
      <c r="AP50" s="100">
        <v>0</v>
      </c>
      <c r="AQ50" s="100">
        <v>8.0095184667629195E-4</v>
      </c>
      <c r="AR50" s="100">
        <v>9.0978449316870113E-3</v>
      </c>
      <c r="AS50" s="100">
        <v>5.4271397221407218E-5</v>
      </c>
      <c r="AT50" s="100">
        <v>9.8640639333119573E-8</v>
      </c>
      <c r="AU50" s="100">
        <v>0</v>
      </c>
      <c r="AV50" s="100">
        <v>3.1293284120983158E-3</v>
      </c>
      <c r="AW50" s="100">
        <v>0</v>
      </c>
      <c r="AX50" s="100">
        <v>0</v>
      </c>
      <c r="AY50" s="100">
        <v>0</v>
      </c>
      <c r="AZ50" s="101">
        <v>0</v>
      </c>
    </row>
    <row r="51" spans="1:100" x14ac:dyDescent="0.3">
      <c r="A51" s="96">
        <v>43</v>
      </c>
      <c r="B51" s="117">
        <v>1104</v>
      </c>
      <c r="C51" s="118" t="s">
        <v>38</v>
      </c>
      <c r="D51" s="99">
        <v>1.2828216574704753E-4</v>
      </c>
      <c r="E51" s="100">
        <v>5.9980961871019064E-5</v>
      </c>
      <c r="F51" s="100">
        <v>2.6812659629187584E-4</v>
      </c>
      <c r="G51" s="100">
        <v>2.1835526828992884E-4</v>
      </c>
      <c r="H51" s="100">
        <v>5.4608952478053808E-5</v>
      </c>
      <c r="I51" s="100">
        <v>1.8404644452694672E-7</v>
      </c>
      <c r="J51" s="100">
        <v>8.8381401630400378E-6</v>
      </c>
      <c r="K51" s="100">
        <v>1.0853635109484247E-4</v>
      </c>
      <c r="L51" s="100">
        <v>9.331243693007806E-5</v>
      </c>
      <c r="M51" s="100">
        <v>2.148669373482295E-4</v>
      </c>
      <c r="N51" s="100">
        <v>0</v>
      </c>
      <c r="O51" s="100">
        <v>1.712354775665932E-7</v>
      </c>
      <c r="P51" s="100">
        <v>3.6663211994585382E-6</v>
      </c>
      <c r="Q51" s="100">
        <v>1.965501006776917E-6</v>
      </c>
      <c r="R51" s="100">
        <v>1.1006560020236648E-6</v>
      </c>
      <c r="S51" s="100">
        <v>9.8991322645325728E-5</v>
      </c>
      <c r="T51" s="100">
        <v>5.3781582756585147E-5</v>
      </c>
      <c r="U51" s="100">
        <v>3.6765248086090019E-5</v>
      </c>
      <c r="V51" s="100">
        <v>1.1399523251923892E-6</v>
      </c>
      <c r="W51" s="100">
        <v>1.5874740958115658E-5</v>
      </c>
      <c r="X51" s="100">
        <v>2.4015670649924761E-5</v>
      </c>
      <c r="Y51" s="100">
        <v>3.8866152193367782E-6</v>
      </c>
      <c r="Z51" s="100">
        <v>1.0824469498494014E-4</v>
      </c>
      <c r="AA51" s="100">
        <v>3.4916332606041968E-5</v>
      </c>
      <c r="AB51" s="100">
        <v>1.4895059609213563E-4</v>
      </c>
      <c r="AC51" s="100">
        <v>1.2999806527027379E-4</v>
      </c>
      <c r="AD51" s="100">
        <v>9.0567678385491596E-5</v>
      </c>
      <c r="AE51" s="100">
        <v>4.5692589768596382E-5</v>
      </c>
      <c r="AF51" s="100">
        <v>1.9186099884798186E-4</v>
      </c>
      <c r="AG51" s="100">
        <v>2.9301428298782734E-5</v>
      </c>
      <c r="AH51" s="100">
        <v>1.1093307387216045E-5</v>
      </c>
      <c r="AI51" s="100">
        <v>6.6015844182267327E-5</v>
      </c>
      <c r="AJ51" s="100">
        <v>0</v>
      </c>
      <c r="AK51" s="100">
        <v>3.8430284009405467E-5</v>
      </c>
      <c r="AL51" s="100">
        <v>4.0025597621770598E-4</v>
      </c>
      <c r="AM51" s="100">
        <v>0</v>
      </c>
      <c r="AN51" s="100">
        <v>3.0314658818640931E-4</v>
      </c>
      <c r="AO51" s="100">
        <v>0</v>
      </c>
      <c r="AP51" s="100">
        <v>0</v>
      </c>
      <c r="AQ51" s="100">
        <v>7.0482590916528946E-5</v>
      </c>
      <c r="AR51" s="100">
        <v>7.1474810214062275E-4</v>
      </c>
      <c r="AS51" s="100">
        <v>1.0629863628122557E-4</v>
      </c>
      <c r="AT51" s="100">
        <v>9.8861031541225794E-10</v>
      </c>
      <c r="AU51" s="100">
        <v>0</v>
      </c>
      <c r="AV51" s="100">
        <v>1.4426125786988072E-3</v>
      </c>
      <c r="AW51" s="100">
        <v>0</v>
      </c>
      <c r="AX51" s="100">
        <v>0</v>
      </c>
      <c r="AY51" s="100">
        <v>0</v>
      </c>
      <c r="AZ51" s="101">
        <v>0</v>
      </c>
    </row>
    <row r="52" spans="1:100" x14ac:dyDescent="0.3">
      <c r="A52" s="96">
        <v>44</v>
      </c>
      <c r="B52" s="117">
        <v>1105</v>
      </c>
      <c r="C52" s="118" t="s">
        <v>39</v>
      </c>
      <c r="D52" s="99">
        <v>0</v>
      </c>
      <c r="E52" s="100">
        <v>0</v>
      </c>
      <c r="F52" s="100">
        <v>0</v>
      </c>
      <c r="G52" s="100">
        <v>0</v>
      </c>
      <c r="H52" s="100">
        <v>4.2651285617460173E-6</v>
      </c>
      <c r="I52" s="100">
        <v>6.6665945976819433E-5</v>
      </c>
      <c r="J52" s="100">
        <v>3.8066921565367899E-5</v>
      </c>
      <c r="K52" s="100">
        <v>1.0378954998100117E-5</v>
      </c>
      <c r="L52" s="100">
        <v>0</v>
      </c>
      <c r="M52" s="100">
        <v>5.2419966676085134E-6</v>
      </c>
      <c r="N52" s="100">
        <v>0</v>
      </c>
      <c r="O52" s="100">
        <v>0</v>
      </c>
      <c r="P52" s="100">
        <v>0</v>
      </c>
      <c r="Q52" s="100">
        <v>1.5110941191093784E-5</v>
      </c>
      <c r="R52" s="100">
        <v>2.1231673328329349E-5</v>
      </c>
      <c r="S52" s="100">
        <v>0</v>
      </c>
      <c r="T52" s="100">
        <v>3.9453451658506282E-6</v>
      </c>
      <c r="U52" s="100">
        <v>3.546416185505933E-6</v>
      </c>
      <c r="V52" s="100">
        <v>1.4187860391286964E-5</v>
      </c>
      <c r="W52" s="100">
        <v>2.2040215546578977E-5</v>
      </c>
      <c r="X52" s="100">
        <v>0</v>
      </c>
      <c r="Y52" s="100">
        <v>0</v>
      </c>
      <c r="Z52" s="100">
        <v>0</v>
      </c>
      <c r="AA52" s="100">
        <v>5.8906903896202729E-6</v>
      </c>
      <c r="AB52" s="100">
        <v>0</v>
      </c>
      <c r="AC52" s="100">
        <v>0</v>
      </c>
      <c r="AD52" s="100">
        <v>0</v>
      </c>
      <c r="AE52" s="100">
        <v>0</v>
      </c>
      <c r="AF52" s="100">
        <v>0</v>
      </c>
      <c r="AG52" s="100">
        <v>0</v>
      </c>
      <c r="AH52" s="100">
        <v>4.360873588284665E-7</v>
      </c>
      <c r="AI52" s="100">
        <v>1.0209436143090329E-5</v>
      </c>
      <c r="AJ52" s="100">
        <v>0</v>
      </c>
      <c r="AK52" s="100">
        <v>3.9448463907365128E-7</v>
      </c>
      <c r="AL52" s="100">
        <v>2.1322752439713665E-5</v>
      </c>
      <c r="AM52" s="100">
        <v>0</v>
      </c>
      <c r="AN52" s="100">
        <v>0</v>
      </c>
      <c r="AO52" s="100">
        <v>0</v>
      </c>
      <c r="AP52" s="100">
        <v>0</v>
      </c>
      <c r="AQ52" s="100">
        <v>0</v>
      </c>
      <c r="AR52" s="100">
        <v>0</v>
      </c>
      <c r="AS52" s="100">
        <v>0</v>
      </c>
      <c r="AT52" s="100">
        <v>3.5809788148203237E-7</v>
      </c>
      <c r="AU52" s="100">
        <v>0</v>
      </c>
      <c r="AV52" s="100">
        <v>0</v>
      </c>
      <c r="AW52" s="100">
        <v>0</v>
      </c>
      <c r="AX52" s="100">
        <v>0</v>
      </c>
      <c r="AY52" s="100">
        <v>0</v>
      </c>
      <c r="AZ52" s="101">
        <v>0</v>
      </c>
    </row>
    <row r="53" spans="1:100" x14ac:dyDescent="0.3">
      <c r="A53" s="102">
        <v>45</v>
      </c>
      <c r="B53" s="119">
        <v>1106</v>
      </c>
      <c r="C53" s="120" t="s">
        <v>116</v>
      </c>
      <c r="D53" s="105">
        <v>4.5964516823831993E-4</v>
      </c>
      <c r="E53" s="106">
        <v>2.1491654081257468E-4</v>
      </c>
      <c r="F53" s="106">
        <v>9.6071884773728841E-4</v>
      </c>
      <c r="G53" s="106">
        <v>7.8238423435065673E-4</v>
      </c>
      <c r="H53" s="106">
        <v>2.3049114533678773E-4</v>
      </c>
      <c r="I53" s="106">
        <v>5.4495822450096264E-4</v>
      </c>
      <c r="J53" s="106">
        <v>3.4246779626461273E-4</v>
      </c>
      <c r="K53" s="106">
        <v>4.7363405206474402E-4</v>
      </c>
      <c r="L53" s="106">
        <v>3.343458579895428E-4</v>
      </c>
      <c r="M53" s="106">
        <v>8.1268391594599117E-4</v>
      </c>
      <c r="N53" s="106">
        <v>0</v>
      </c>
      <c r="O53" s="106">
        <v>6.1355028920906163E-7</v>
      </c>
      <c r="P53" s="106">
        <v>1.3136719470918541E-5</v>
      </c>
      <c r="Q53" s="106">
        <v>1.304168805216061E-4</v>
      </c>
      <c r="R53" s="106">
        <v>1.7729121728898571E-4</v>
      </c>
      <c r="S53" s="106">
        <v>3.546937556477275E-4</v>
      </c>
      <c r="T53" s="106">
        <v>2.2491572017512565E-4</v>
      </c>
      <c r="U53" s="106">
        <v>1.6068776072128275E-4</v>
      </c>
      <c r="V53" s="106">
        <v>1.1992231650506946E-4</v>
      </c>
      <c r="W53" s="106">
        <v>2.3682933416874127E-4</v>
      </c>
      <c r="X53" s="106">
        <v>8.6050051555937421E-5</v>
      </c>
      <c r="Y53" s="106">
        <v>1.3926050405886483E-5</v>
      </c>
      <c r="Z53" s="106">
        <v>3.878493222149514E-4</v>
      </c>
      <c r="AA53" s="106">
        <v>1.7320294045120989E-4</v>
      </c>
      <c r="AB53" s="106">
        <v>5.3370179246091712E-4</v>
      </c>
      <c r="AC53" s="106">
        <v>4.6579337224189583E-4</v>
      </c>
      <c r="AD53" s="106">
        <v>3.2451117055927507E-4</v>
      </c>
      <c r="AE53" s="106">
        <v>1.6372017099278198E-4</v>
      </c>
      <c r="AF53" s="106">
        <v>6.8745316685520964E-4</v>
      </c>
      <c r="AG53" s="106">
        <v>1.0498934019070406E-4</v>
      </c>
      <c r="AH53" s="106">
        <v>4.3308665381428991E-5</v>
      </c>
      <c r="AI53" s="106">
        <v>3.1989565685226241E-4</v>
      </c>
      <c r="AJ53" s="106">
        <v>0</v>
      </c>
      <c r="AK53" s="106">
        <v>1.409195511906624E-4</v>
      </c>
      <c r="AL53" s="106">
        <v>1.6082399906849339E-3</v>
      </c>
      <c r="AM53" s="106">
        <v>0</v>
      </c>
      <c r="AN53" s="106">
        <v>1.086198254577112E-3</v>
      </c>
      <c r="AO53" s="106">
        <v>0</v>
      </c>
      <c r="AP53" s="106">
        <v>0</v>
      </c>
      <c r="AQ53" s="106">
        <v>2.5254471010087589E-4</v>
      </c>
      <c r="AR53" s="106">
        <v>2.5609991049282523E-3</v>
      </c>
      <c r="AS53" s="106">
        <v>3.808764396239735E-4</v>
      </c>
      <c r="AT53" s="106">
        <v>2.9272574300207187E-6</v>
      </c>
      <c r="AU53" s="106">
        <v>0</v>
      </c>
      <c r="AV53" s="106">
        <v>5.1689952190723063E-3</v>
      </c>
      <c r="AW53" s="106">
        <v>0</v>
      </c>
      <c r="AX53" s="106">
        <v>0</v>
      </c>
      <c r="AY53" s="106">
        <v>0</v>
      </c>
      <c r="AZ53" s="107">
        <v>0</v>
      </c>
    </row>
    <row r="54" spans="1:100" x14ac:dyDescent="0.3">
      <c r="A54" s="102">
        <v>46</v>
      </c>
      <c r="B54" s="119">
        <v>1107</v>
      </c>
      <c r="C54" s="120" t="s">
        <v>117</v>
      </c>
      <c r="D54" s="105">
        <v>0</v>
      </c>
      <c r="E54" s="106">
        <v>0</v>
      </c>
      <c r="F54" s="106">
        <v>0</v>
      </c>
      <c r="G54" s="106">
        <v>0</v>
      </c>
      <c r="H54" s="106">
        <v>0</v>
      </c>
      <c r="I54" s="106">
        <v>0</v>
      </c>
      <c r="J54" s="106">
        <v>0</v>
      </c>
      <c r="K54" s="106">
        <v>0</v>
      </c>
      <c r="L54" s="106">
        <v>0</v>
      </c>
      <c r="M54" s="106">
        <v>0</v>
      </c>
      <c r="N54" s="106">
        <v>0</v>
      </c>
      <c r="O54" s="106">
        <v>0</v>
      </c>
      <c r="P54" s="106">
        <v>0</v>
      </c>
      <c r="Q54" s="106">
        <v>0</v>
      </c>
      <c r="R54" s="106">
        <v>0</v>
      </c>
      <c r="S54" s="106">
        <v>0</v>
      </c>
      <c r="T54" s="106">
        <v>0</v>
      </c>
      <c r="U54" s="106">
        <v>0</v>
      </c>
      <c r="V54" s="106">
        <v>0</v>
      </c>
      <c r="W54" s="106">
        <v>0</v>
      </c>
      <c r="X54" s="106">
        <v>0</v>
      </c>
      <c r="Y54" s="106">
        <v>0</v>
      </c>
      <c r="Z54" s="106">
        <v>0</v>
      </c>
      <c r="AA54" s="106">
        <v>0</v>
      </c>
      <c r="AB54" s="106">
        <v>0</v>
      </c>
      <c r="AC54" s="106">
        <v>0</v>
      </c>
      <c r="AD54" s="106">
        <v>0</v>
      </c>
      <c r="AE54" s="106">
        <v>0</v>
      </c>
      <c r="AF54" s="106">
        <v>0</v>
      </c>
      <c r="AG54" s="106">
        <v>0</v>
      </c>
      <c r="AH54" s="106">
        <v>0</v>
      </c>
      <c r="AI54" s="106">
        <v>0</v>
      </c>
      <c r="AJ54" s="106">
        <v>0</v>
      </c>
      <c r="AK54" s="106">
        <v>0</v>
      </c>
      <c r="AL54" s="106">
        <v>0</v>
      </c>
      <c r="AM54" s="106">
        <v>0</v>
      </c>
      <c r="AN54" s="106">
        <v>0</v>
      </c>
      <c r="AO54" s="106">
        <v>0</v>
      </c>
      <c r="AP54" s="106">
        <v>0</v>
      </c>
      <c r="AQ54" s="106">
        <v>0</v>
      </c>
      <c r="AR54" s="106">
        <v>0</v>
      </c>
      <c r="AS54" s="106">
        <v>0</v>
      </c>
      <c r="AT54" s="106">
        <v>0</v>
      </c>
      <c r="AU54" s="106">
        <v>0</v>
      </c>
      <c r="AV54" s="106">
        <v>0</v>
      </c>
      <c r="AW54" s="106">
        <v>0</v>
      </c>
      <c r="AX54" s="106">
        <v>0</v>
      </c>
      <c r="AY54" s="106">
        <v>0</v>
      </c>
      <c r="AZ54" s="107">
        <v>0</v>
      </c>
    </row>
    <row r="55" spans="1:100" x14ac:dyDescent="0.3">
      <c r="A55" s="102">
        <v>47</v>
      </c>
      <c r="B55" s="119">
        <v>1201</v>
      </c>
      <c r="C55" s="120" t="s">
        <v>118</v>
      </c>
      <c r="D55" s="105">
        <v>0</v>
      </c>
      <c r="E55" s="106">
        <v>0</v>
      </c>
      <c r="F55" s="106">
        <v>0</v>
      </c>
      <c r="G55" s="106">
        <v>0</v>
      </c>
      <c r="H55" s="106">
        <v>0</v>
      </c>
      <c r="I55" s="106">
        <v>0</v>
      </c>
      <c r="J55" s="106">
        <v>0</v>
      </c>
      <c r="K55" s="106">
        <v>0</v>
      </c>
      <c r="L55" s="106">
        <v>0</v>
      </c>
      <c r="M55" s="106">
        <v>0</v>
      </c>
      <c r="N55" s="106">
        <v>0</v>
      </c>
      <c r="O55" s="106">
        <v>0</v>
      </c>
      <c r="P55" s="106">
        <v>0</v>
      </c>
      <c r="Q55" s="106">
        <v>0</v>
      </c>
      <c r="R55" s="106">
        <v>0</v>
      </c>
      <c r="S55" s="106">
        <v>0</v>
      </c>
      <c r="T55" s="106">
        <v>0</v>
      </c>
      <c r="U55" s="106">
        <v>0</v>
      </c>
      <c r="V55" s="106">
        <v>0</v>
      </c>
      <c r="W55" s="106">
        <v>0</v>
      </c>
      <c r="X55" s="106">
        <v>0</v>
      </c>
      <c r="Y55" s="106">
        <v>0</v>
      </c>
      <c r="Z55" s="106">
        <v>0</v>
      </c>
      <c r="AA55" s="106">
        <v>0</v>
      </c>
      <c r="AB55" s="106">
        <v>0</v>
      </c>
      <c r="AC55" s="106">
        <v>0</v>
      </c>
      <c r="AD55" s="106">
        <v>0</v>
      </c>
      <c r="AE55" s="106">
        <v>0</v>
      </c>
      <c r="AF55" s="106">
        <v>0</v>
      </c>
      <c r="AG55" s="106">
        <v>0</v>
      </c>
      <c r="AH55" s="106">
        <v>0</v>
      </c>
      <c r="AI55" s="106">
        <v>0</v>
      </c>
      <c r="AJ55" s="106">
        <v>0</v>
      </c>
      <c r="AK55" s="106">
        <v>0</v>
      </c>
      <c r="AL55" s="106">
        <v>0</v>
      </c>
      <c r="AM55" s="106">
        <v>0</v>
      </c>
      <c r="AN55" s="106">
        <v>0</v>
      </c>
      <c r="AO55" s="106">
        <v>0</v>
      </c>
      <c r="AP55" s="106">
        <v>0</v>
      </c>
      <c r="AQ55" s="106">
        <v>0</v>
      </c>
      <c r="AR55" s="106">
        <v>0</v>
      </c>
      <c r="AS55" s="106">
        <v>0</v>
      </c>
      <c r="AT55" s="106">
        <v>0</v>
      </c>
      <c r="AU55" s="106">
        <v>0</v>
      </c>
      <c r="AV55" s="106">
        <v>0</v>
      </c>
      <c r="AW55" s="106">
        <v>0</v>
      </c>
      <c r="AX55" s="106">
        <v>0</v>
      </c>
      <c r="AY55" s="106">
        <v>0</v>
      </c>
      <c r="AZ55" s="107">
        <v>0</v>
      </c>
    </row>
    <row r="56" spans="1:100" x14ac:dyDescent="0.3">
      <c r="A56" s="102">
        <v>48</v>
      </c>
      <c r="B56" s="119">
        <v>1202</v>
      </c>
      <c r="C56" s="120" t="s">
        <v>119</v>
      </c>
      <c r="D56" s="105">
        <v>0</v>
      </c>
      <c r="E56" s="106">
        <v>0</v>
      </c>
      <c r="F56" s="106">
        <v>0</v>
      </c>
      <c r="G56" s="106">
        <v>0</v>
      </c>
      <c r="H56" s="106">
        <v>0</v>
      </c>
      <c r="I56" s="106">
        <v>0</v>
      </c>
      <c r="J56" s="106">
        <v>0</v>
      </c>
      <c r="K56" s="106">
        <v>0</v>
      </c>
      <c r="L56" s="106">
        <v>0</v>
      </c>
      <c r="M56" s="106">
        <v>0</v>
      </c>
      <c r="N56" s="106">
        <v>0</v>
      </c>
      <c r="O56" s="106">
        <v>0</v>
      </c>
      <c r="P56" s="106">
        <v>0</v>
      </c>
      <c r="Q56" s="106">
        <v>0</v>
      </c>
      <c r="R56" s="106">
        <v>0</v>
      </c>
      <c r="S56" s="106">
        <v>0</v>
      </c>
      <c r="T56" s="106">
        <v>0</v>
      </c>
      <c r="U56" s="106">
        <v>0</v>
      </c>
      <c r="V56" s="106">
        <v>0</v>
      </c>
      <c r="W56" s="106">
        <v>0</v>
      </c>
      <c r="X56" s="106">
        <v>0</v>
      </c>
      <c r="Y56" s="106">
        <v>0</v>
      </c>
      <c r="Z56" s="106">
        <v>0</v>
      </c>
      <c r="AA56" s="106">
        <v>0</v>
      </c>
      <c r="AB56" s="106">
        <v>0</v>
      </c>
      <c r="AC56" s="106">
        <v>0</v>
      </c>
      <c r="AD56" s="106">
        <v>0</v>
      </c>
      <c r="AE56" s="106">
        <v>0</v>
      </c>
      <c r="AF56" s="106">
        <v>0</v>
      </c>
      <c r="AG56" s="106">
        <v>0</v>
      </c>
      <c r="AH56" s="106">
        <v>0</v>
      </c>
      <c r="AI56" s="106">
        <v>0</v>
      </c>
      <c r="AJ56" s="106">
        <v>0</v>
      </c>
      <c r="AK56" s="106">
        <v>0</v>
      </c>
      <c r="AL56" s="106">
        <v>0</v>
      </c>
      <c r="AM56" s="106">
        <v>0</v>
      </c>
      <c r="AN56" s="106">
        <v>0</v>
      </c>
      <c r="AO56" s="106">
        <v>0</v>
      </c>
      <c r="AP56" s="106">
        <v>0</v>
      </c>
      <c r="AQ56" s="106">
        <v>0</v>
      </c>
      <c r="AR56" s="106">
        <v>0</v>
      </c>
      <c r="AS56" s="106">
        <v>0</v>
      </c>
      <c r="AT56" s="106">
        <v>0</v>
      </c>
      <c r="AU56" s="106">
        <v>0</v>
      </c>
      <c r="AV56" s="106">
        <v>0</v>
      </c>
      <c r="AW56" s="106">
        <v>0</v>
      </c>
      <c r="AX56" s="106">
        <v>0</v>
      </c>
      <c r="AY56" s="106">
        <v>0</v>
      </c>
      <c r="AZ56" s="107">
        <v>0</v>
      </c>
    </row>
    <row r="57" spans="1:100" ht="15" thickBot="1" x14ac:dyDescent="0.35">
      <c r="A57" s="108">
        <v>49</v>
      </c>
      <c r="B57" s="121">
        <v>1203</v>
      </c>
      <c r="C57" s="122" t="s">
        <v>40</v>
      </c>
      <c r="D57" s="111">
        <v>2.4803014887489288E-4</v>
      </c>
      <c r="E57" s="112">
        <v>1.0404400535194212E-4</v>
      </c>
      <c r="F57" s="112">
        <v>2.416305359825927E-3</v>
      </c>
      <c r="G57" s="112">
        <v>5.1348748106716255E-3</v>
      </c>
      <c r="H57" s="112">
        <v>2.6822420465242784E-3</v>
      </c>
      <c r="I57" s="112">
        <v>6.7224174730532273E-3</v>
      </c>
      <c r="J57" s="112">
        <v>5.5803966930521101E-3</v>
      </c>
      <c r="K57" s="112">
        <v>2.6314685169505306E-3</v>
      </c>
      <c r="L57" s="112">
        <v>1.1397048995579291E-3</v>
      </c>
      <c r="M57" s="112">
        <v>4.083389174668493E-3</v>
      </c>
      <c r="N57" s="112">
        <v>6.6943632976860015E-4</v>
      </c>
      <c r="O57" s="112">
        <v>2.483818265296867E-4</v>
      </c>
      <c r="P57" s="112">
        <v>1.8042016191706037E-3</v>
      </c>
      <c r="Q57" s="112">
        <v>1.0485868747545483E-3</v>
      </c>
      <c r="R57" s="112">
        <v>3.3759649700945082E-3</v>
      </c>
      <c r="S57" s="112">
        <v>3.5118573591218561E-3</v>
      </c>
      <c r="T57" s="112">
        <v>5.6505121943184488E-4</v>
      </c>
      <c r="U57" s="112">
        <v>4.4049573005634811E-4</v>
      </c>
      <c r="V57" s="112">
        <v>7.0454751361589026E-3</v>
      </c>
      <c r="W57" s="112">
        <v>3.5005365356835356E-3</v>
      </c>
      <c r="X57" s="112">
        <v>1.7471408188434664E-3</v>
      </c>
      <c r="Y57" s="112">
        <v>7.1446140213242805E-4</v>
      </c>
      <c r="Z57" s="112">
        <v>8.1267419278278539E-4</v>
      </c>
      <c r="AA57" s="112">
        <v>9.8088918370133711E-4</v>
      </c>
      <c r="AB57" s="112">
        <v>2.8577945807540602E-3</v>
      </c>
      <c r="AC57" s="112">
        <v>8.8742692194316436E-4</v>
      </c>
      <c r="AD57" s="112">
        <v>1.3683018373487343E-3</v>
      </c>
      <c r="AE57" s="112">
        <v>9.9310988443341284E-4</v>
      </c>
      <c r="AF57" s="112">
        <v>3.8269554671243955E-3</v>
      </c>
      <c r="AG57" s="112">
        <v>1.9239864030288724E-3</v>
      </c>
      <c r="AH57" s="112">
        <v>1.1045555207670162E-3</v>
      </c>
      <c r="AI57" s="112">
        <v>1.5369239221313582E-3</v>
      </c>
      <c r="AJ57" s="112">
        <v>8.4444407995944398E-4</v>
      </c>
      <c r="AK57" s="112">
        <v>3.3254353292808418E-4</v>
      </c>
      <c r="AL57" s="112">
        <v>2.5875234183436102E-3</v>
      </c>
      <c r="AM57" s="112">
        <v>1.670245359792759E-4</v>
      </c>
      <c r="AN57" s="112">
        <v>6.0126999812478517E-4</v>
      </c>
      <c r="AO57" s="112">
        <v>3.106387842477534E-4</v>
      </c>
      <c r="AP57" s="112">
        <v>2.248865095524882E-5</v>
      </c>
      <c r="AQ57" s="112">
        <v>4.1587918729384744E-4</v>
      </c>
      <c r="AR57" s="112">
        <v>7.6443255957209981E-4</v>
      </c>
      <c r="AS57" s="112">
        <v>1.7632207727529293E-4</v>
      </c>
      <c r="AT57" s="112">
        <v>9.7905862169988416E-5</v>
      </c>
      <c r="AU57" s="112">
        <v>6.1660791553951727E-5</v>
      </c>
      <c r="AV57" s="112">
        <v>7.6561100292058524E-4</v>
      </c>
      <c r="AW57" s="112">
        <v>0</v>
      </c>
      <c r="AX57" s="112">
        <v>9.0903772319259944E-5</v>
      </c>
      <c r="AY57" s="112">
        <v>2.1843997224089574E-4</v>
      </c>
      <c r="AZ57" s="113">
        <v>2.3971126806227993E-4</v>
      </c>
    </row>
    <row r="59" spans="1:100" ht="15" customHeight="1" x14ac:dyDescent="0.3">
      <c r="A59" s="160" t="s">
        <v>189</v>
      </c>
      <c r="B59" s="160"/>
      <c r="C59" s="160"/>
      <c r="D59" s="160"/>
      <c r="E59" s="160"/>
      <c r="F59" s="160"/>
      <c r="G59" s="160"/>
      <c r="H59" s="160"/>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row>
    <row r="65" spans="2:2" x14ac:dyDescent="0.3">
      <c r="B65"/>
    </row>
    <row r="66" spans="2:2" x14ac:dyDescent="0.3">
      <c r="B66"/>
    </row>
    <row r="67" spans="2:2" x14ac:dyDescent="0.3">
      <c r="B67"/>
    </row>
    <row r="68" spans="2:2" x14ac:dyDescent="0.3">
      <c r="B68"/>
    </row>
    <row r="69" spans="2:2" x14ac:dyDescent="0.3">
      <c r="B69"/>
    </row>
    <row r="70" spans="2:2" x14ac:dyDescent="0.3">
      <c r="B70"/>
    </row>
    <row r="71" spans="2:2" x14ac:dyDescent="0.3">
      <c r="B71"/>
    </row>
    <row r="72" spans="2:2" x14ac:dyDescent="0.3">
      <c r="B72"/>
    </row>
    <row r="73" spans="2:2" x14ac:dyDescent="0.3">
      <c r="B73"/>
    </row>
    <row r="74" spans="2:2" x14ac:dyDescent="0.3">
      <c r="B74"/>
    </row>
    <row r="75" spans="2:2" x14ac:dyDescent="0.3">
      <c r="B75"/>
    </row>
    <row r="76" spans="2:2" x14ac:dyDescent="0.3">
      <c r="B76"/>
    </row>
    <row r="77" spans="2:2" x14ac:dyDescent="0.3">
      <c r="B77"/>
    </row>
    <row r="78" spans="2:2" x14ac:dyDescent="0.3">
      <c r="B78"/>
    </row>
    <row r="79" spans="2:2" x14ac:dyDescent="0.3">
      <c r="B79"/>
    </row>
    <row r="80" spans="2:2" x14ac:dyDescent="0.3">
      <c r="B80"/>
    </row>
    <row r="81" spans="2:2" x14ac:dyDescent="0.3">
      <c r="B81"/>
    </row>
    <row r="82" spans="2:2" x14ac:dyDescent="0.3">
      <c r="B82"/>
    </row>
    <row r="83" spans="2:2" x14ac:dyDescent="0.3">
      <c r="B83"/>
    </row>
    <row r="84" spans="2:2" x14ac:dyDescent="0.3">
      <c r="B84"/>
    </row>
    <row r="85" spans="2:2" x14ac:dyDescent="0.3">
      <c r="B85"/>
    </row>
    <row r="86" spans="2:2" x14ac:dyDescent="0.3">
      <c r="B86"/>
    </row>
    <row r="87" spans="2:2" x14ac:dyDescent="0.3">
      <c r="B87"/>
    </row>
    <row r="88" spans="2:2" x14ac:dyDescent="0.3">
      <c r="B88"/>
    </row>
    <row r="89" spans="2:2" x14ac:dyDescent="0.3">
      <c r="B89"/>
    </row>
    <row r="90" spans="2:2" x14ac:dyDescent="0.3">
      <c r="B90"/>
    </row>
    <row r="91" spans="2:2" x14ac:dyDescent="0.3">
      <c r="B91"/>
    </row>
    <row r="92" spans="2:2" x14ac:dyDescent="0.3">
      <c r="B92"/>
    </row>
    <row r="93" spans="2:2" x14ac:dyDescent="0.3">
      <c r="B93"/>
    </row>
    <row r="94" spans="2:2" x14ac:dyDescent="0.3">
      <c r="B94"/>
    </row>
    <row r="95" spans="2:2" x14ac:dyDescent="0.3">
      <c r="B95"/>
    </row>
    <row r="96" spans="2:2" x14ac:dyDescent="0.3">
      <c r="B96"/>
    </row>
    <row r="97" spans="2:2" x14ac:dyDescent="0.3">
      <c r="B97"/>
    </row>
    <row r="98" spans="2:2" x14ac:dyDescent="0.3">
      <c r="B98"/>
    </row>
    <row r="99" spans="2:2" x14ac:dyDescent="0.3">
      <c r="B99"/>
    </row>
    <row r="100" spans="2:2" x14ac:dyDescent="0.3">
      <c r="B100"/>
    </row>
    <row r="101" spans="2:2" x14ac:dyDescent="0.3">
      <c r="B101"/>
    </row>
    <row r="102" spans="2:2" x14ac:dyDescent="0.3">
      <c r="B102"/>
    </row>
    <row r="103" spans="2:2" x14ac:dyDescent="0.3">
      <c r="B103"/>
    </row>
    <row r="104" spans="2:2" x14ac:dyDescent="0.3">
      <c r="B104"/>
    </row>
    <row r="105" spans="2:2" x14ac:dyDescent="0.3">
      <c r="B105"/>
    </row>
    <row r="107" spans="2:2" ht="12.75" customHeight="1" x14ac:dyDescent="0.3">
      <c r="B107"/>
    </row>
  </sheetData>
  <sheetProtection sheet="1" objects="1" scenarios="1"/>
  <mergeCells count="4">
    <mergeCell ref="A7:A8"/>
    <mergeCell ref="B7:B8"/>
    <mergeCell ref="C7:C8"/>
    <mergeCell ref="A59:H59"/>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114689" r:id="rId3" name="Label 1">
              <controlPr defaultSize="0" autoFill="0" autoLine="0" autoPict="0" macro="[0]!Pagina_Principal">
                <anchor moveWithCells="1" sizeWithCells="1">
                  <from>
                    <xdr:col>1</xdr:col>
                    <xdr:colOff>198120</xdr:colOff>
                    <xdr:row>1</xdr:row>
                    <xdr:rowOff>99060</xdr:rowOff>
                  </from>
                  <to>
                    <xdr:col>2</xdr:col>
                    <xdr:colOff>678180</xdr:colOff>
                    <xdr:row>2</xdr:row>
                    <xdr:rowOff>137160</xdr:rowOff>
                  </to>
                </anchor>
              </controlPr>
            </control>
          </mc:Choice>
        </mc:AlternateContent>
        <mc:AlternateContent xmlns:mc="http://schemas.openxmlformats.org/markup-compatibility/2006">
          <mc:Choice Requires="x14">
            <control shapeId="114690" r:id="rId4" name="Label 2">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14691" r:id="rId5" name="Label 3">
              <controlPr defaultSize="0" autoFill="0" autoLine="0" autoPict="0" macro="[0]!Matrizes_retorno">
                <anchor moveWithCells="1" sizeWithCells="1">
                  <from>
                    <xdr:col>2</xdr:col>
                    <xdr:colOff>1104900</xdr:colOff>
                    <xdr:row>1</xdr:row>
                    <xdr:rowOff>106680</xdr:rowOff>
                  </from>
                  <to>
                    <xdr:col>2</xdr:col>
                    <xdr:colOff>2164080</xdr:colOff>
                    <xdr:row>2</xdr:row>
                    <xdr:rowOff>114300</xdr:rowOff>
                  </to>
                </anchor>
              </controlPr>
            </control>
          </mc:Choice>
        </mc:AlternateContent>
        <mc:AlternateContent xmlns:mc="http://schemas.openxmlformats.org/markup-compatibility/2006">
          <mc:Choice Requires="x14">
            <control shapeId="114692" r:id="rId6" name="Label 4">
              <controlPr defaultSize="0" autoFill="0" autoLine="0" autoPict="0" macro="[0]!Pagina_Principal">
                <anchor moveWithCells="1" sizeWithCells="1">
                  <from>
                    <xdr:col>1</xdr:col>
                    <xdr:colOff>198120</xdr:colOff>
                    <xdr:row>1</xdr:row>
                    <xdr:rowOff>99060</xdr:rowOff>
                  </from>
                  <to>
                    <xdr:col>2</xdr:col>
                    <xdr:colOff>678180</xdr:colOff>
                    <xdr:row>2</xdr:row>
                    <xdr:rowOff>137160</xdr:rowOff>
                  </to>
                </anchor>
              </controlPr>
            </control>
          </mc:Choice>
        </mc:AlternateContent>
        <mc:AlternateContent xmlns:mc="http://schemas.openxmlformats.org/markup-compatibility/2006">
          <mc:Choice Requires="x14">
            <control shapeId="114693" r:id="rId7" name="Label 5">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14694" r:id="rId8" name="Label 6">
              <controlPr defaultSize="0" autoFill="0" autoLine="0" autoPict="0" macro="[0]!Matrizes_retorno">
                <anchor moveWithCells="1" sizeWithCells="1">
                  <from>
                    <xdr:col>2</xdr:col>
                    <xdr:colOff>1104900</xdr:colOff>
                    <xdr:row>1</xdr:row>
                    <xdr:rowOff>106680</xdr:rowOff>
                  </from>
                  <to>
                    <xdr:col>2</xdr:col>
                    <xdr:colOff>2164080</xdr:colOff>
                    <xdr:row>2</xdr:row>
                    <xdr:rowOff>114300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55"/>
  <dimension ref="A5:CV107"/>
  <sheetViews>
    <sheetView workbookViewId="0">
      <pane xSplit="3" ySplit="8" topLeftCell="D9" activePane="bottomRight" state="frozen"/>
      <selection activeCell="K1" sqref="K1"/>
      <selection pane="topRight" activeCell="K1" sqref="K1"/>
      <selection pane="bottomLeft" activeCell="K1" sqref="K1"/>
      <selection pane="bottomRight" activeCell="K1" sqref="K1"/>
    </sheetView>
  </sheetViews>
  <sheetFormatPr defaultRowHeight="14.4" x14ac:dyDescent="0.3"/>
  <cols>
    <col min="1" max="1" width="6.33203125" customWidth="1"/>
    <col min="2" max="2" width="8.6640625" style="4" customWidth="1"/>
    <col min="3" max="3" width="80" bestFit="1" customWidth="1"/>
    <col min="4" max="13" width="12" bestFit="1" customWidth="1"/>
    <col min="14" max="14" width="12.6640625" bestFit="1" customWidth="1"/>
    <col min="15" max="21" width="12" bestFit="1" customWidth="1"/>
    <col min="22" max="22" width="12.6640625" bestFit="1" customWidth="1"/>
    <col min="23" max="35" width="12" bestFit="1" customWidth="1"/>
    <col min="36" max="36" width="12.6640625" bestFit="1" customWidth="1"/>
    <col min="37" max="38" width="12" bestFit="1" customWidth="1"/>
    <col min="39" max="39" width="12.6640625" bestFit="1" customWidth="1"/>
    <col min="40" max="40" width="12" bestFit="1" customWidth="1"/>
    <col min="41" max="42" width="12.6640625" bestFit="1" customWidth="1"/>
    <col min="43" max="45" width="12" bestFit="1" customWidth="1"/>
    <col min="46" max="47" width="12.6640625" bestFit="1" customWidth="1"/>
    <col min="48" max="48" width="12" bestFit="1" customWidth="1"/>
    <col min="49" max="49" width="8.33203125" bestFit="1" customWidth="1"/>
    <col min="50" max="52" width="12.6640625" bestFit="1" customWidth="1"/>
  </cols>
  <sheetData>
    <row r="5" spans="1:52" s="86" customFormat="1" ht="15.6" x14ac:dyDescent="0.3">
      <c r="B5" s="85" t="s">
        <v>103</v>
      </c>
      <c r="C5" s="114" t="s">
        <v>195</v>
      </c>
      <c r="D5" s="114"/>
    </row>
    <row r="6" spans="1:52" ht="15" thickBot="1" x14ac:dyDescent="0.35"/>
    <row r="7" spans="1:52" ht="16.5" customHeight="1" thickTop="1" thickBot="1" x14ac:dyDescent="0.35">
      <c r="A7" s="158" t="s">
        <v>110</v>
      </c>
      <c r="B7" s="158" t="s">
        <v>190</v>
      </c>
      <c r="C7" s="158" t="s">
        <v>111</v>
      </c>
      <c r="D7" s="88">
        <v>101</v>
      </c>
      <c r="E7" s="88">
        <v>102</v>
      </c>
      <c r="F7" s="88">
        <v>201</v>
      </c>
      <c r="G7" s="88">
        <v>203</v>
      </c>
      <c r="H7" s="88">
        <v>301</v>
      </c>
      <c r="I7" s="88">
        <v>303</v>
      </c>
      <c r="J7" s="88">
        <v>304</v>
      </c>
      <c r="K7" s="88">
        <v>306</v>
      </c>
      <c r="L7" s="88">
        <v>307</v>
      </c>
      <c r="M7" s="88">
        <v>308</v>
      </c>
      <c r="N7" s="88">
        <v>309</v>
      </c>
      <c r="O7" s="88">
        <v>311</v>
      </c>
      <c r="P7" s="88">
        <v>312</v>
      </c>
      <c r="Q7" s="88">
        <v>313</v>
      </c>
      <c r="R7" s="88">
        <v>315</v>
      </c>
      <c r="S7" s="88">
        <v>316</v>
      </c>
      <c r="T7" s="88">
        <v>317</v>
      </c>
      <c r="U7" s="88">
        <v>318</v>
      </c>
      <c r="V7" s="88">
        <v>319</v>
      </c>
      <c r="W7" s="88">
        <v>320</v>
      </c>
      <c r="X7" s="88">
        <v>321</v>
      </c>
      <c r="Y7" s="88">
        <v>322</v>
      </c>
      <c r="Z7" s="88">
        <v>323</v>
      </c>
      <c r="AA7" s="88">
        <v>324</v>
      </c>
      <c r="AB7" s="88">
        <v>325</v>
      </c>
      <c r="AC7" s="88">
        <v>326</v>
      </c>
      <c r="AD7" s="88">
        <v>327</v>
      </c>
      <c r="AE7" s="88">
        <v>328</v>
      </c>
      <c r="AF7" s="88">
        <v>329</v>
      </c>
      <c r="AG7" s="88">
        <v>332</v>
      </c>
      <c r="AH7" s="88">
        <v>333</v>
      </c>
      <c r="AI7" s="88">
        <v>334</v>
      </c>
      <c r="AJ7" s="88">
        <v>401</v>
      </c>
      <c r="AK7" s="88">
        <v>501</v>
      </c>
      <c r="AL7" s="88">
        <v>601</v>
      </c>
      <c r="AM7" s="88">
        <v>701</v>
      </c>
      <c r="AN7" s="88">
        <v>801</v>
      </c>
      <c r="AO7" s="88">
        <v>901</v>
      </c>
      <c r="AP7" s="88">
        <v>1001</v>
      </c>
      <c r="AQ7" s="88">
        <v>1101</v>
      </c>
      <c r="AR7" s="88">
        <v>1102</v>
      </c>
      <c r="AS7" s="88">
        <v>1103</v>
      </c>
      <c r="AT7" s="88">
        <v>1104</v>
      </c>
      <c r="AU7" s="88">
        <v>1105</v>
      </c>
      <c r="AV7" s="88">
        <v>1106</v>
      </c>
      <c r="AW7" s="88">
        <v>1107</v>
      </c>
      <c r="AX7" s="88">
        <v>1201</v>
      </c>
      <c r="AY7" s="88">
        <v>1202</v>
      </c>
      <c r="AZ7" s="88">
        <v>1203</v>
      </c>
    </row>
    <row r="8" spans="1:52" ht="111.6" thickTop="1" thickBot="1" x14ac:dyDescent="0.35">
      <c r="A8" s="159"/>
      <c r="B8" s="159"/>
      <c r="C8" s="159"/>
      <c r="D8" s="89" t="s">
        <v>0</v>
      </c>
      <c r="E8" s="89" t="s">
        <v>1</v>
      </c>
      <c r="F8" s="89" t="s">
        <v>2</v>
      </c>
      <c r="G8" s="89" t="s">
        <v>3</v>
      </c>
      <c r="H8" s="89" t="s">
        <v>4</v>
      </c>
      <c r="I8" s="89" t="s">
        <v>5</v>
      </c>
      <c r="J8" s="89" t="s">
        <v>6</v>
      </c>
      <c r="K8" s="89" t="s">
        <v>7</v>
      </c>
      <c r="L8" s="89" t="s">
        <v>8</v>
      </c>
      <c r="M8" s="89" t="s">
        <v>9</v>
      </c>
      <c r="N8" s="89" t="s">
        <v>10</v>
      </c>
      <c r="O8" s="89" t="s">
        <v>11</v>
      </c>
      <c r="P8" s="89" t="s">
        <v>12</v>
      </c>
      <c r="Q8" s="89" t="s">
        <v>13</v>
      </c>
      <c r="R8" s="89" t="s">
        <v>14</v>
      </c>
      <c r="S8" s="89" t="s">
        <v>15</v>
      </c>
      <c r="T8" s="89" t="s">
        <v>16</v>
      </c>
      <c r="U8" s="89" t="s">
        <v>17</v>
      </c>
      <c r="V8" s="89" t="s">
        <v>18</v>
      </c>
      <c r="W8" s="89" t="s">
        <v>19</v>
      </c>
      <c r="X8" s="89" t="s">
        <v>20</v>
      </c>
      <c r="Y8" s="89" t="s">
        <v>21</v>
      </c>
      <c r="Z8" s="89" t="s">
        <v>22</v>
      </c>
      <c r="AA8" s="89" t="s">
        <v>23</v>
      </c>
      <c r="AB8" s="89" t="s">
        <v>24</v>
      </c>
      <c r="AC8" s="89" t="s">
        <v>25</v>
      </c>
      <c r="AD8" s="89" t="s">
        <v>26</v>
      </c>
      <c r="AE8" s="89" t="s">
        <v>27</v>
      </c>
      <c r="AF8" s="89" t="s">
        <v>28</v>
      </c>
      <c r="AG8" s="89" t="s">
        <v>29</v>
      </c>
      <c r="AH8" s="89" t="s">
        <v>30</v>
      </c>
      <c r="AI8" s="89" t="s">
        <v>31</v>
      </c>
      <c r="AJ8" s="89" t="s">
        <v>112</v>
      </c>
      <c r="AK8" s="89" t="s">
        <v>113</v>
      </c>
      <c r="AL8" s="89" t="s">
        <v>32</v>
      </c>
      <c r="AM8" s="89" t="s">
        <v>33</v>
      </c>
      <c r="AN8" s="89" t="s">
        <v>34</v>
      </c>
      <c r="AO8" s="89" t="s">
        <v>114</v>
      </c>
      <c r="AP8" s="89" t="s">
        <v>115</v>
      </c>
      <c r="AQ8" s="89" t="s">
        <v>35</v>
      </c>
      <c r="AR8" s="89" t="s">
        <v>36</v>
      </c>
      <c r="AS8" s="89" t="s">
        <v>37</v>
      </c>
      <c r="AT8" s="89" t="s">
        <v>38</v>
      </c>
      <c r="AU8" s="89" t="s">
        <v>39</v>
      </c>
      <c r="AV8" s="89" t="s">
        <v>116</v>
      </c>
      <c r="AW8" s="89" t="s">
        <v>117</v>
      </c>
      <c r="AX8" s="89" t="s">
        <v>118</v>
      </c>
      <c r="AY8" s="89" t="s">
        <v>119</v>
      </c>
      <c r="AZ8" s="89" t="s">
        <v>40</v>
      </c>
    </row>
    <row r="9" spans="1:52" ht="15" customHeight="1" x14ac:dyDescent="0.3">
      <c r="A9" s="90">
        <v>1</v>
      </c>
      <c r="B9" s="115">
        <v>101</v>
      </c>
      <c r="C9" s="116" t="s">
        <v>0</v>
      </c>
      <c r="D9" s="93">
        <v>1.0661409859290374</v>
      </c>
      <c r="E9" s="94">
        <v>5.843770604766841E-2</v>
      </c>
      <c r="F9" s="94">
        <v>1.1739102377742072E-2</v>
      </c>
      <c r="G9" s="94">
        <v>7.7832548738107623E-3</v>
      </c>
      <c r="H9" s="94">
        <v>0.18410746038000181</v>
      </c>
      <c r="I9" s="94">
        <v>5.3116176215130548E-3</v>
      </c>
      <c r="J9" s="94">
        <v>2.7650768385154597E-3</v>
      </c>
      <c r="K9" s="94">
        <v>0.1864106645881817</v>
      </c>
      <c r="L9" s="94">
        <v>9.6369064460865211E-2</v>
      </c>
      <c r="M9" s="94">
        <v>2.8359449468060273E-2</v>
      </c>
      <c r="N9" s="94">
        <v>9.8948967907740749E-3</v>
      </c>
      <c r="O9" s="94">
        <v>1.4239048669940777E-2</v>
      </c>
      <c r="P9" s="94">
        <v>9.2894760105853888E-2</v>
      </c>
      <c r="Q9" s="94">
        <v>3.7361079980427932E-2</v>
      </c>
      <c r="R9" s="94">
        <v>2.5119222290255473E-2</v>
      </c>
      <c r="S9" s="94">
        <v>3.058308540702491E-2</v>
      </c>
      <c r="T9" s="94">
        <v>1.3115262614349267E-2</v>
      </c>
      <c r="U9" s="94">
        <v>3.4594809333299538E-2</v>
      </c>
      <c r="V9" s="94">
        <v>6.9931095941863312E-3</v>
      </c>
      <c r="W9" s="94">
        <v>1.0246133505790298E-2</v>
      </c>
      <c r="X9" s="94">
        <v>5.0242205308206897E-3</v>
      </c>
      <c r="Y9" s="94">
        <v>4.1046552158670391E-3</v>
      </c>
      <c r="Z9" s="94">
        <v>1.2746657192053134E-2</v>
      </c>
      <c r="AA9" s="94">
        <v>9.1819980530973237E-3</v>
      </c>
      <c r="AB9" s="94">
        <v>9.0286302114030593E-3</v>
      </c>
      <c r="AC9" s="94">
        <v>8.0585295662241527E-3</v>
      </c>
      <c r="AD9" s="94">
        <v>8.498688300042764E-3</v>
      </c>
      <c r="AE9" s="94">
        <v>6.7492189172970313E-3</v>
      </c>
      <c r="AF9" s="94">
        <v>1.7669538630400418E-2</v>
      </c>
      <c r="AG9" s="94">
        <v>5.4370464555590263E-3</v>
      </c>
      <c r="AH9" s="94">
        <v>1.2740444582071282E-2</v>
      </c>
      <c r="AI9" s="94">
        <v>3.4117210666428907E-2</v>
      </c>
      <c r="AJ9" s="94">
        <v>7.8463188681443669E-3</v>
      </c>
      <c r="AK9" s="94">
        <v>9.8788383631398542E-3</v>
      </c>
      <c r="AL9" s="94">
        <v>3.5313870854017482E-3</v>
      </c>
      <c r="AM9" s="94">
        <v>7.8398228398382525E-3</v>
      </c>
      <c r="AN9" s="94">
        <v>5.0101116190919793E-3</v>
      </c>
      <c r="AO9" s="94">
        <v>3.6055489832913993E-3</v>
      </c>
      <c r="AP9" s="94">
        <v>5.289610411824175E-4</v>
      </c>
      <c r="AQ9" s="94">
        <v>4.867297206593962E-3</v>
      </c>
      <c r="AR9" s="94">
        <v>3.1257356984066904E-2</v>
      </c>
      <c r="AS9" s="94">
        <v>4.9453928321322041E-3</v>
      </c>
      <c r="AT9" s="94">
        <v>6.8322149598998667E-3</v>
      </c>
      <c r="AU9" s="94">
        <v>1.1548097858999474E-2</v>
      </c>
      <c r="AV9" s="94">
        <v>1.4390941213562916E-2</v>
      </c>
      <c r="AW9" s="94">
        <v>0</v>
      </c>
      <c r="AX9" s="94">
        <v>6.9455959749933913E-3</v>
      </c>
      <c r="AY9" s="94">
        <v>8.5781401966558146E-3</v>
      </c>
      <c r="AZ9" s="95">
        <v>8.7664468376349152E-3</v>
      </c>
    </row>
    <row r="10" spans="1:52" x14ac:dyDescent="0.3">
      <c r="A10" s="96">
        <v>2</v>
      </c>
      <c r="B10" s="117">
        <v>102</v>
      </c>
      <c r="C10" s="118" t="s">
        <v>1</v>
      </c>
      <c r="D10" s="99">
        <v>1.7621842170999174E-3</v>
      </c>
      <c r="E10" s="100">
        <v>1.0521762272193433</v>
      </c>
      <c r="F10" s="100">
        <v>8.429011771598139E-4</v>
      </c>
      <c r="G10" s="100">
        <v>1.1150211642176576E-2</v>
      </c>
      <c r="H10" s="100">
        <v>0.14077648481435451</v>
      </c>
      <c r="I10" s="100">
        <v>5.1259500192586162E-4</v>
      </c>
      <c r="J10" s="100">
        <v>4.3868750158313109E-4</v>
      </c>
      <c r="K10" s="100">
        <v>1.7350263148135892E-3</v>
      </c>
      <c r="L10" s="100">
        <v>1.1944854494408033E-3</v>
      </c>
      <c r="M10" s="100">
        <v>1.4491604256879312E-3</v>
      </c>
      <c r="N10" s="100">
        <v>1.0191536240699271E-3</v>
      </c>
      <c r="O10" s="100">
        <v>6.5392224912941201E-4</v>
      </c>
      <c r="P10" s="100">
        <v>6.2697176646480063E-4</v>
      </c>
      <c r="Q10" s="100">
        <v>2.6245071251008688E-3</v>
      </c>
      <c r="R10" s="100">
        <v>1.4476587471212434E-3</v>
      </c>
      <c r="S10" s="100">
        <v>1.7082096952462929E-2</v>
      </c>
      <c r="T10" s="100">
        <v>1.1033045934857437E-3</v>
      </c>
      <c r="U10" s="100">
        <v>6.3813839587939351E-4</v>
      </c>
      <c r="V10" s="100">
        <v>1.4261519797406648E-3</v>
      </c>
      <c r="W10" s="100">
        <v>1.5974741732460111E-3</v>
      </c>
      <c r="X10" s="100">
        <v>1.6093491359304129E-3</v>
      </c>
      <c r="Y10" s="100">
        <v>1.644406991664675E-3</v>
      </c>
      <c r="Z10" s="100">
        <v>1.1793014471326434E-3</v>
      </c>
      <c r="AA10" s="100">
        <v>7.6922604810660737E-4</v>
      </c>
      <c r="AB10" s="100">
        <v>8.5286435351754049E-4</v>
      </c>
      <c r="AC10" s="100">
        <v>7.4663105173843958E-4</v>
      </c>
      <c r="AD10" s="100">
        <v>8.625419676923789E-4</v>
      </c>
      <c r="AE10" s="100">
        <v>6.0255548223272983E-4</v>
      </c>
      <c r="AF10" s="100">
        <v>9.0412914666927768E-4</v>
      </c>
      <c r="AG10" s="100">
        <v>8.0162507469851239E-4</v>
      </c>
      <c r="AH10" s="100">
        <v>9.1116751320145643E-4</v>
      </c>
      <c r="AI10" s="100">
        <v>1.1056446626755876E-3</v>
      </c>
      <c r="AJ10" s="100">
        <v>8.9389757606733462E-4</v>
      </c>
      <c r="AK10" s="100">
        <v>1.4326944044934552E-3</v>
      </c>
      <c r="AL10" s="100">
        <v>7.7417358437802607E-4</v>
      </c>
      <c r="AM10" s="100">
        <v>1.1215268510040019E-3</v>
      </c>
      <c r="AN10" s="100">
        <v>1.2235794157637778E-3</v>
      </c>
      <c r="AO10" s="100">
        <v>1.7949378090985674E-3</v>
      </c>
      <c r="AP10" s="100">
        <v>1.0352799280749258E-4</v>
      </c>
      <c r="AQ10" s="100">
        <v>3.781430594658391E-4</v>
      </c>
      <c r="AR10" s="100">
        <v>8.8372083987870179E-2</v>
      </c>
      <c r="AS10" s="100">
        <v>8.6272248451289694E-4</v>
      </c>
      <c r="AT10" s="100">
        <v>3.8716527562498767E-3</v>
      </c>
      <c r="AU10" s="100">
        <v>9.2628003576444989E-3</v>
      </c>
      <c r="AV10" s="100">
        <v>1.5185316683832724E-2</v>
      </c>
      <c r="AW10" s="100">
        <v>0</v>
      </c>
      <c r="AX10" s="100">
        <v>6.952913007354425E-3</v>
      </c>
      <c r="AY10" s="100">
        <v>7.3230827153707573E-3</v>
      </c>
      <c r="AZ10" s="101">
        <v>9.0317280496626223E-3</v>
      </c>
    </row>
    <row r="11" spans="1:52" x14ac:dyDescent="0.3">
      <c r="A11" s="96">
        <v>3</v>
      </c>
      <c r="B11" s="117">
        <v>201</v>
      </c>
      <c r="C11" s="118" t="s">
        <v>2</v>
      </c>
      <c r="D11" s="99">
        <v>1.7414332217937884E-2</v>
      </c>
      <c r="E11" s="100">
        <v>2.5097977949876431E-2</v>
      </c>
      <c r="F11" s="100">
        <v>1.0802499793966664</v>
      </c>
      <c r="G11" s="100">
        <v>0.10158300429365849</v>
      </c>
      <c r="H11" s="100">
        <v>6.2369112046415098E-2</v>
      </c>
      <c r="I11" s="100">
        <v>0.10079559498763711</v>
      </c>
      <c r="J11" s="100">
        <v>4.1284637076667428E-2</v>
      </c>
      <c r="K11" s="100">
        <v>0.13245068098079971</v>
      </c>
      <c r="L11" s="100">
        <v>0.11638522361344963</v>
      </c>
      <c r="M11" s="100">
        <v>5.7342638161612836E-2</v>
      </c>
      <c r="N11" s="100">
        <v>0.76620720748030346</v>
      </c>
      <c r="O11" s="100">
        <v>0.28255603701503118</v>
      </c>
      <c r="P11" s="100">
        <v>8.7082505063893006E-2</v>
      </c>
      <c r="Q11" s="100">
        <v>7.2332641897288524E-2</v>
      </c>
      <c r="R11" s="100">
        <v>4.4000453147451872E-2</v>
      </c>
      <c r="S11" s="100">
        <v>0.20277132564861222</v>
      </c>
      <c r="T11" s="100">
        <v>6.0030016290959727E-2</v>
      </c>
      <c r="U11" s="100">
        <v>6.7757684269839968E-2</v>
      </c>
      <c r="V11" s="100">
        <v>0.19489435937724603</v>
      </c>
      <c r="W11" s="100">
        <v>0.17086355795477398</v>
      </c>
      <c r="X11" s="100">
        <v>0.14097157822071185</v>
      </c>
      <c r="Y11" s="100">
        <v>7.4946118569825998E-2</v>
      </c>
      <c r="Z11" s="100">
        <v>8.485344022869766E-2</v>
      </c>
      <c r="AA11" s="100">
        <v>7.2823745226260353E-2</v>
      </c>
      <c r="AB11" s="100">
        <v>6.906963545140514E-2</v>
      </c>
      <c r="AC11" s="100">
        <v>5.2626799269279066E-2</v>
      </c>
      <c r="AD11" s="100">
        <v>9.1269179802381348E-2</v>
      </c>
      <c r="AE11" s="100">
        <v>4.6932534203790885E-2</v>
      </c>
      <c r="AF11" s="100">
        <v>6.3930272646813988E-2</v>
      </c>
      <c r="AG11" s="100">
        <v>7.5230069093049065E-2</v>
      </c>
      <c r="AH11" s="100">
        <v>5.9244907073196455E-2</v>
      </c>
      <c r="AI11" s="100">
        <v>9.6838153550213454E-2</v>
      </c>
      <c r="AJ11" s="100">
        <v>0.47267836597305973</v>
      </c>
      <c r="AK11" s="100">
        <v>8.4281660423542626E-2</v>
      </c>
      <c r="AL11" s="100">
        <v>4.4067251526404963E-2</v>
      </c>
      <c r="AM11" s="100">
        <v>0.10597272575495582</v>
      </c>
      <c r="AN11" s="100">
        <v>4.0772285840303693E-2</v>
      </c>
      <c r="AO11" s="100">
        <v>2.9966154142901706E-2</v>
      </c>
      <c r="AP11" s="100">
        <v>4.3257802164826074E-3</v>
      </c>
      <c r="AQ11" s="100">
        <v>4.1774263494753397E-2</v>
      </c>
      <c r="AR11" s="100">
        <v>8.2466490875538576E-2</v>
      </c>
      <c r="AS11" s="100">
        <v>3.2984006129213032E-2</v>
      </c>
      <c r="AT11" s="100">
        <v>4.4787829166046123E-2</v>
      </c>
      <c r="AU11" s="100">
        <v>5.8001303715584582E-2</v>
      </c>
      <c r="AV11" s="100">
        <v>7.9890477524629203E-2</v>
      </c>
      <c r="AW11" s="100">
        <v>0</v>
      </c>
      <c r="AX11" s="100">
        <v>2.6606162371924102E-2</v>
      </c>
      <c r="AY11" s="100">
        <v>4.1430307900489946E-2</v>
      </c>
      <c r="AZ11" s="101">
        <v>4.539319465182233E-2</v>
      </c>
    </row>
    <row r="12" spans="1:52" x14ac:dyDescent="0.3">
      <c r="A12" s="96">
        <v>4</v>
      </c>
      <c r="B12" s="117">
        <v>203</v>
      </c>
      <c r="C12" s="118" t="s">
        <v>3</v>
      </c>
      <c r="D12" s="99">
        <v>3.7332277756603233E-4</v>
      </c>
      <c r="E12" s="100">
        <v>2.0570712742375499E-3</v>
      </c>
      <c r="F12" s="100">
        <v>1.5143725692040898E-3</v>
      </c>
      <c r="G12" s="100">
        <v>1.0188107062129417</v>
      </c>
      <c r="H12" s="100">
        <v>1.2454673842875899E-3</v>
      </c>
      <c r="I12" s="100">
        <v>5.0490101609347679E-4</v>
      </c>
      <c r="J12" s="100">
        <v>5.3418976913432699E-4</v>
      </c>
      <c r="K12" s="100">
        <v>8.7232406630611105E-4</v>
      </c>
      <c r="L12" s="100">
        <v>1.0219262309127703E-3</v>
      </c>
      <c r="M12" s="100">
        <v>9.8772094104867094E-4</v>
      </c>
      <c r="N12" s="100">
        <v>1.7652804455004995E-3</v>
      </c>
      <c r="O12" s="100">
        <v>3.0672321098563142E-3</v>
      </c>
      <c r="P12" s="100">
        <v>8.6604279584303668E-4</v>
      </c>
      <c r="Q12" s="100">
        <v>3.688872153466494E-3</v>
      </c>
      <c r="R12" s="100">
        <v>1.3640898498650581E-3</v>
      </c>
      <c r="S12" s="100">
        <v>5.3659342091273423E-3</v>
      </c>
      <c r="T12" s="100">
        <v>1.8930342582646363E-3</v>
      </c>
      <c r="U12" s="100">
        <v>1.0355239449403903E-3</v>
      </c>
      <c r="V12" s="100">
        <v>9.1605366457930349E-4</v>
      </c>
      <c r="W12" s="100">
        <v>6.4497882311005698E-3</v>
      </c>
      <c r="X12" s="100">
        <v>2.3581853543287845E-2</v>
      </c>
      <c r="Y12" s="100">
        <v>4.3954135807455948E-2</v>
      </c>
      <c r="Z12" s="100">
        <v>9.0654128831140698E-3</v>
      </c>
      <c r="AA12" s="100">
        <v>6.8146903058464037E-3</v>
      </c>
      <c r="AB12" s="100">
        <v>2.5454295270880859E-3</v>
      </c>
      <c r="AC12" s="100">
        <v>1.5115880851021535E-3</v>
      </c>
      <c r="AD12" s="100">
        <v>3.2374108678907623E-3</v>
      </c>
      <c r="AE12" s="100">
        <v>1.15653874341964E-3</v>
      </c>
      <c r="AF12" s="100">
        <v>1.3164051990680577E-3</v>
      </c>
      <c r="AG12" s="100">
        <v>5.9528836885863034E-3</v>
      </c>
      <c r="AH12" s="100">
        <v>2.9921726347983493E-3</v>
      </c>
      <c r="AI12" s="100">
        <v>5.1365564026278447E-3</v>
      </c>
      <c r="AJ12" s="100">
        <v>1.8634648736210548E-3</v>
      </c>
      <c r="AK12" s="100">
        <v>6.3960545974197482E-3</v>
      </c>
      <c r="AL12" s="100">
        <v>4.8152098437288993E-4</v>
      </c>
      <c r="AM12" s="100">
        <v>8.6563755131667248E-4</v>
      </c>
      <c r="AN12" s="100">
        <v>7.3414136492470157E-4</v>
      </c>
      <c r="AO12" s="100">
        <v>4.7687274814098475E-4</v>
      </c>
      <c r="AP12" s="100">
        <v>1.3410967154402274E-4</v>
      </c>
      <c r="AQ12" s="100">
        <v>6.3334712962232452E-4</v>
      </c>
      <c r="AR12" s="100">
        <v>9.1183916137638525E-4</v>
      </c>
      <c r="AS12" s="100">
        <v>3.4779317831992366E-4</v>
      </c>
      <c r="AT12" s="100">
        <v>1.3597081728177365E-3</v>
      </c>
      <c r="AU12" s="100">
        <v>9.4347707595037562E-4</v>
      </c>
      <c r="AV12" s="100">
        <v>9.0843484046822546E-4</v>
      </c>
      <c r="AW12" s="100">
        <v>0</v>
      </c>
      <c r="AX12" s="100">
        <v>4.4208614879977167E-4</v>
      </c>
      <c r="AY12" s="100">
        <v>6.7401837017718141E-4</v>
      </c>
      <c r="AZ12" s="101">
        <v>4.8456966714041481E-4</v>
      </c>
    </row>
    <row r="13" spans="1:52" x14ac:dyDescent="0.3">
      <c r="A13" s="102">
        <v>5</v>
      </c>
      <c r="B13" s="119">
        <v>301</v>
      </c>
      <c r="C13" s="120" t="s">
        <v>4</v>
      </c>
      <c r="D13" s="105">
        <v>6.7907036141663666E-3</v>
      </c>
      <c r="E13" s="106">
        <v>3.8972810645612983E-2</v>
      </c>
      <c r="F13" s="106">
        <v>2.1912715664239692E-3</v>
      </c>
      <c r="G13" s="106">
        <v>1.4308990564967356E-2</v>
      </c>
      <c r="H13" s="106">
        <v>1.2164730632868557</v>
      </c>
      <c r="I13" s="106">
        <v>1.4804172720629767E-3</v>
      </c>
      <c r="J13" s="106">
        <v>1.3618878241711662E-3</v>
      </c>
      <c r="K13" s="106">
        <v>5.6846983507398488E-3</v>
      </c>
      <c r="L13" s="106">
        <v>4.6023658381893545E-3</v>
      </c>
      <c r="M13" s="106">
        <v>6.7402423557040483E-3</v>
      </c>
      <c r="N13" s="106">
        <v>2.3281990477384694E-3</v>
      </c>
      <c r="O13" s="106">
        <v>1.5789546826869413E-3</v>
      </c>
      <c r="P13" s="106">
        <v>2.7038561422451377E-3</v>
      </c>
      <c r="Q13" s="106">
        <v>9.0294779305928434E-3</v>
      </c>
      <c r="R13" s="106">
        <v>6.6319166608664369E-3</v>
      </c>
      <c r="S13" s="106">
        <v>0.14044072868636628</v>
      </c>
      <c r="T13" s="106">
        <v>3.4127547109842277E-3</v>
      </c>
      <c r="U13" s="106">
        <v>2.4670589439091846E-3</v>
      </c>
      <c r="V13" s="106">
        <v>2.5420967611936712E-3</v>
      </c>
      <c r="W13" s="106">
        <v>2.8557089051418592E-3</v>
      </c>
      <c r="X13" s="106">
        <v>3.06065389847692E-3</v>
      </c>
      <c r="Y13" s="106">
        <v>2.836886458894362E-3</v>
      </c>
      <c r="Z13" s="106">
        <v>3.9906822615131286E-3</v>
      </c>
      <c r="AA13" s="106">
        <v>2.2476770841477951E-3</v>
      </c>
      <c r="AB13" s="106">
        <v>2.699580785211448E-3</v>
      </c>
      <c r="AC13" s="106">
        <v>2.4477279205509547E-3</v>
      </c>
      <c r="AD13" s="106">
        <v>2.3101616314102499E-3</v>
      </c>
      <c r="AE13" s="106">
        <v>1.983570229531076E-3</v>
      </c>
      <c r="AF13" s="106">
        <v>2.8733761383329249E-3</v>
      </c>
      <c r="AG13" s="106">
        <v>1.8837941307875417E-3</v>
      </c>
      <c r="AH13" s="106">
        <v>3.5636446578728425E-3</v>
      </c>
      <c r="AI13" s="106">
        <v>4.0217251048409444E-3</v>
      </c>
      <c r="AJ13" s="106">
        <v>2.4012408942090837E-3</v>
      </c>
      <c r="AK13" s="106">
        <v>6.3775227127483205E-3</v>
      </c>
      <c r="AL13" s="106">
        <v>2.2262141136518234E-3</v>
      </c>
      <c r="AM13" s="106">
        <v>2.8065095757161171E-3</v>
      </c>
      <c r="AN13" s="106">
        <v>2.6379955067715598E-3</v>
      </c>
      <c r="AO13" s="106">
        <v>2.791444346485158E-3</v>
      </c>
      <c r="AP13" s="106">
        <v>2.3808805663299505E-4</v>
      </c>
      <c r="AQ13" s="106">
        <v>1.5935691119333981E-3</v>
      </c>
      <c r="AR13" s="106">
        <v>0.10514895856017908</v>
      </c>
      <c r="AS13" s="106">
        <v>2.071243539076807E-3</v>
      </c>
      <c r="AT13" s="106">
        <v>5.836193399553752E-3</v>
      </c>
      <c r="AU13" s="106">
        <v>1.5032274169794493E-2</v>
      </c>
      <c r="AV13" s="106">
        <v>4.5719385004516513E-2</v>
      </c>
      <c r="AW13" s="106">
        <v>0</v>
      </c>
      <c r="AX13" s="106">
        <v>1.2951754630613745E-2</v>
      </c>
      <c r="AY13" s="106">
        <v>1.1177200826010781E-2</v>
      </c>
      <c r="AZ13" s="107">
        <v>2.3192847574971479E-2</v>
      </c>
    </row>
    <row r="14" spans="1:52" x14ac:dyDescent="0.3">
      <c r="A14" s="102">
        <v>6</v>
      </c>
      <c r="B14" s="119">
        <v>303</v>
      </c>
      <c r="C14" s="120" t="s">
        <v>5</v>
      </c>
      <c r="D14" s="105">
        <v>7.1574690450182225E-4</v>
      </c>
      <c r="E14" s="106">
        <v>1.135861883540003E-3</v>
      </c>
      <c r="F14" s="106">
        <v>1.5876075586017259E-2</v>
      </c>
      <c r="G14" s="106">
        <v>7.2461258052904523E-3</v>
      </c>
      <c r="H14" s="106">
        <v>4.9251221569449419E-3</v>
      </c>
      <c r="I14" s="106">
        <v>1.09138583235543</v>
      </c>
      <c r="J14" s="106">
        <v>5.4104770796045164E-2</v>
      </c>
      <c r="K14" s="106">
        <v>7.2327662765062925E-3</v>
      </c>
      <c r="L14" s="106">
        <v>8.8462865158215574E-3</v>
      </c>
      <c r="M14" s="106">
        <v>2.1256591635871614E-2</v>
      </c>
      <c r="N14" s="106">
        <v>1.2966505835378919E-2</v>
      </c>
      <c r="O14" s="106">
        <v>5.6030151658597932E-3</v>
      </c>
      <c r="P14" s="106">
        <v>3.865206749125747E-3</v>
      </c>
      <c r="Q14" s="106">
        <v>1.0427329644163897E-2</v>
      </c>
      <c r="R14" s="106">
        <v>5.934064366038533E-3</v>
      </c>
      <c r="S14" s="106">
        <v>7.9200361443857916E-3</v>
      </c>
      <c r="T14" s="106">
        <v>6.9864367186288738E-3</v>
      </c>
      <c r="U14" s="106">
        <v>4.8141946589600713E-3</v>
      </c>
      <c r="V14" s="106">
        <v>8.5061413884338598E-3</v>
      </c>
      <c r="W14" s="106">
        <v>7.1470359714924121E-3</v>
      </c>
      <c r="X14" s="106">
        <v>6.8217671304787973E-3</v>
      </c>
      <c r="Y14" s="106">
        <v>4.8612372244541983E-3</v>
      </c>
      <c r="Z14" s="106">
        <v>8.8926857095638096E-3</v>
      </c>
      <c r="AA14" s="106">
        <v>6.1541566629848606E-3</v>
      </c>
      <c r="AB14" s="106">
        <v>8.8952314915457069E-3</v>
      </c>
      <c r="AC14" s="106">
        <v>6.0632845345449564E-3</v>
      </c>
      <c r="AD14" s="106">
        <v>6.3425445668898522E-3</v>
      </c>
      <c r="AE14" s="106">
        <v>4.4446672610527144E-3</v>
      </c>
      <c r="AF14" s="106">
        <v>9.1848989238816226E-3</v>
      </c>
      <c r="AG14" s="106">
        <v>5.9918983027306884E-3</v>
      </c>
      <c r="AH14" s="106">
        <v>7.9848410949433513E-3</v>
      </c>
      <c r="AI14" s="106">
        <v>3.1508146909345461E-2</v>
      </c>
      <c r="AJ14" s="106">
        <v>9.7528572110758532E-3</v>
      </c>
      <c r="AK14" s="106">
        <v>5.3676096294742815E-3</v>
      </c>
      <c r="AL14" s="106">
        <v>3.4105359932298314E-3</v>
      </c>
      <c r="AM14" s="106">
        <v>3.7270246677221112E-2</v>
      </c>
      <c r="AN14" s="106">
        <v>3.5208572377307726E-3</v>
      </c>
      <c r="AO14" s="106">
        <v>3.5925904944901486E-3</v>
      </c>
      <c r="AP14" s="106">
        <v>4.3112145600712314E-4</v>
      </c>
      <c r="AQ14" s="106">
        <v>7.1523942003790062E-3</v>
      </c>
      <c r="AR14" s="106">
        <v>5.0346092905257465E-3</v>
      </c>
      <c r="AS14" s="106">
        <v>4.3007924791262841E-3</v>
      </c>
      <c r="AT14" s="106">
        <v>5.4815826077620044E-3</v>
      </c>
      <c r="AU14" s="106">
        <v>4.9453202303387104E-3</v>
      </c>
      <c r="AV14" s="106">
        <v>4.2485248098163833E-3</v>
      </c>
      <c r="AW14" s="106">
        <v>0</v>
      </c>
      <c r="AX14" s="106">
        <v>1.9015889701918627E-3</v>
      </c>
      <c r="AY14" s="106">
        <v>3.91372572522195E-3</v>
      </c>
      <c r="AZ14" s="107">
        <v>2.7906320734684379E-3</v>
      </c>
    </row>
    <row r="15" spans="1:52" x14ac:dyDescent="0.3">
      <c r="A15" s="102">
        <v>7</v>
      </c>
      <c r="B15" s="119">
        <v>304</v>
      </c>
      <c r="C15" s="120" t="s">
        <v>6</v>
      </c>
      <c r="D15" s="105">
        <v>4.2411449913315133E-4</v>
      </c>
      <c r="E15" s="106">
        <v>7.6138059711574344E-4</v>
      </c>
      <c r="F15" s="106">
        <v>3.6067888418856264E-3</v>
      </c>
      <c r="G15" s="106">
        <v>5.0298780371122445E-3</v>
      </c>
      <c r="H15" s="106">
        <v>4.6516485382088147E-3</v>
      </c>
      <c r="I15" s="106">
        <v>2.6925574563166836E-3</v>
      </c>
      <c r="J15" s="106">
        <v>1.1788467270759402</v>
      </c>
      <c r="K15" s="106">
        <v>3.251495411865331E-3</v>
      </c>
      <c r="L15" s="106">
        <v>7.1378551532284579E-3</v>
      </c>
      <c r="M15" s="106">
        <v>9.7198146962427998E-3</v>
      </c>
      <c r="N15" s="106">
        <v>4.7791602926224915E-3</v>
      </c>
      <c r="O15" s="106">
        <v>2.5867388132911114E-3</v>
      </c>
      <c r="P15" s="106">
        <v>1.9906919962894348E-3</v>
      </c>
      <c r="Q15" s="106">
        <v>5.2568844186537044E-3</v>
      </c>
      <c r="R15" s="106">
        <v>4.1361368283784374E-3</v>
      </c>
      <c r="S15" s="106">
        <v>3.4975945085672106E-3</v>
      </c>
      <c r="T15" s="106">
        <v>6.8054979669806412E-3</v>
      </c>
      <c r="U15" s="106">
        <v>3.6486124568847803E-3</v>
      </c>
      <c r="V15" s="106">
        <v>5.1968171334328857E-3</v>
      </c>
      <c r="W15" s="106">
        <v>3.7500502045624599E-3</v>
      </c>
      <c r="X15" s="106">
        <v>5.896246984480713E-3</v>
      </c>
      <c r="Y15" s="106">
        <v>6.0183368350672827E-3</v>
      </c>
      <c r="Z15" s="106">
        <v>1.2827347093028818E-2</v>
      </c>
      <c r="AA15" s="106">
        <v>8.6245113018328066E-3</v>
      </c>
      <c r="AB15" s="106">
        <v>8.1815796070004772E-3</v>
      </c>
      <c r="AC15" s="106">
        <v>6.6081476307425484E-3</v>
      </c>
      <c r="AD15" s="106">
        <v>5.4995112653036752E-3</v>
      </c>
      <c r="AE15" s="106">
        <v>5.9328575659995109E-3</v>
      </c>
      <c r="AF15" s="106">
        <v>9.6364483736873299E-3</v>
      </c>
      <c r="AG15" s="106">
        <v>4.0075094173506196E-3</v>
      </c>
      <c r="AH15" s="106">
        <v>5.9522455194324459E-3</v>
      </c>
      <c r="AI15" s="106">
        <v>1.0584208636459784E-2</v>
      </c>
      <c r="AJ15" s="106">
        <v>5.3515001673406721E-3</v>
      </c>
      <c r="AK15" s="106">
        <v>3.864443015888331E-3</v>
      </c>
      <c r="AL15" s="106">
        <v>6.2009135149547001E-3</v>
      </c>
      <c r="AM15" s="106">
        <v>1.0966153675592998E-2</v>
      </c>
      <c r="AN15" s="106">
        <v>3.9301322726000487E-3</v>
      </c>
      <c r="AO15" s="106">
        <v>2.3105935961828215E-3</v>
      </c>
      <c r="AP15" s="106">
        <v>1.6292821937730735E-4</v>
      </c>
      <c r="AQ15" s="106">
        <v>3.3585212379451425E-3</v>
      </c>
      <c r="AR15" s="106">
        <v>1.8446582160610337E-2</v>
      </c>
      <c r="AS15" s="106">
        <v>2.6469736476890136E-2</v>
      </c>
      <c r="AT15" s="106">
        <v>6.6769018930799909E-3</v>
      </c>
      <c r="AU15" s="106">
        <v>7.3910179596903174E-3</v>
      </c>
      <c r="AV15" s="106">
        <v>3.416506004688946E-3</v>
      </c>
      <c r="AW15" s="106">
        <v>0</v>
      </c>
      <c r="AX15" s="106">
        <v>7.5868935733724146E-3</v>
      </c>
      <c r="AY15" s="106">
        <v>1.6505924693074828E-2</v>
      </c>
      <c r="AZ15" s="107">
        <v>1.209563031288432E-2</v>
      </c>
    </row>
    <row r="16" spans="1:52" x14ac:dyDescent="0.3">
      <c r="A16" s="102">
        <v>8</v>
      </c>
      <c r="B16" s="119">
        <v>306</v>
      </c>
      <c r="C16" s="120" t="s">
        <v>7</v>
      </c>
      <c r="D16" s="105">
        <v>7.6739333872211763E-4</v>
      </c>
      <c r="E16" s="106">
        <v>1.1034499551222392E-3</v>
      </c>
      <c r="F16" s="106">
        <v>4.4324556158396707E-2</v>
      </c>
      <c r="G16" s="106">
        <v>4.5694246546382367E-3</v>
      </c>
      <c r="H16" s="106">
        <v>3.2771844272531407E-3</v>
      </c>
      <c r="I16" s="106">
        <v>4.3690750504238977E-3</v>
      </c>
      <c r="J16" s="106">
        <v>1.9084869428156273E-3</v>
      </c>
      <c r="K16" s="106">
        <v>1.5096372715762589</v>
      </c>
      <c r="L16" s="106">
        <v>5.1035893437615283E-3</v>
      </c>
      <c r="M16" s="106">
        <v>2.8640489916487129E-3</v>
      </c>
      <c r="N16" s="106">
        <v>3.1751981281997854E-2</v>
      </c>
      <c r="O16" s="106">
        <v>1.1797404949593793E-2</v>
      </c>
      <c r="P16" s="106">
        <v>3.69385053310571E-3</v>
      </c>
      <c r="Q16" s="106">
        <v>3.4618994220489518E-3</v>
      </c>
      <c r="R16" s="106">
        <v>2.1467292497547898E-3</v>
      </c>
      <c r="S16" s="106">
        <v>8.9532204081615059E-3</v>
      </c>
      <c r="T16" s="106">
        <v>2.8928907133252747E-3</v>
      </c>
      <c r="U16" s="106">
        <v>3.0499738171652583E-3</v>
      </c>
      <c r="V16" s="106">
        <v>8.9360507172591298E-3</v>
      </c>
      <c r="W16" s="106">
        <v>8.5215579887139778E-3</v>
      </c>
      <c r="X16" s="106">
        <v>6.2171657542432427E-3</v>
      </c>
      <c r="Y16" s="106">
        <v>3.5109968490893931E-3</v>
      </c>
      <c r="Z16" s="106">
        <v>5.39851771558924E-3</v>
      </c>
      <c r="AA16" s="106">
        <v>4.0515566670090274E-3</v>
      </c>
      <c r="AB16" s="106">
        <v>3.5633567025993586E-3</v>
      </c>
      <c r="AC16" s="106">
        <v>3.4081548802074244E-3</v>
      </c>
      <c r="AD16" s="106">
        <v>5.8676324167007245E-3</v>
      </c>
      <c r="AE16" s="106">
        <v>2.632550646983197E-3</v>
      </c>
      <c r="AF16" s="106">
        <v>4.3504517286570548E-3</v>
      </c>
      <c r="AG16" s="106">
        <v>3.5717845849072248E-3</v>
      </c>
      <c r="AH16" s="106">
        <v>3.6680832042997762E-3</v>
      </c>
      <c r="AI16" s="106">
        <v>5.1605480625534373E-3</v>
      </c>
      <c r="AJ16" s="106">
        <v>1.9855942151283501E-2</v>
      </c>
      <c r="AK16" s="106">
        <v>3.4559881707842702E-2</v>
      </c>
      <c r="AL16" s="106">
        <v>2.0318296897206809E-3</v>
      </c>
      <c r="AM16" s="106">
        <v>4.9915834303759007E-3</v>
      </c>
      <c r="AN16" s="106">
        <v>2.1982986627768226E-3</v>
      </c>
      <c r="AO16" s="106">
        <v>1.6252601440314206E-3</v>
      </c>
      <c r="AP16" s="106">
        <v>1.7339656328948536E-3</v>
      </c>
      <c r="AQ16" s="106">
        <v>2.3683276763400434E-3</v>
      </c>
      <c r="AR16" s="106">
        <v>4.8046431433932954E-3</v>
      </c>
      <c r="AS16" s="106">
        <v>1.6016946815235584E-3</v>
      </c>
      <c r="AT16" s="106">
        <v>2.5675177335859837E-3</v>
      </c>
      <c r="AU16" s="106">
        <v>2.7064687455505736E-3</v>
      </c>
      <c r="AV16" s="106">
        <v>4.2083499624011242E-3</v>
      </c>
      <c r="AW16" s="106">
        <v>0</v>
      </c>
      <c r="AX16" s="106">
        <v>1.8104567617843177E-3</v>
      </c>
      <c r="AY16" s="106">
        <v>2.2458415417450032E-3</v>
      </c>
      <c r="AZ16" s="107">
        <v>2.2828497453588033E-3</v>
      </c>
    </row>
    <row r="17" spans="1:52" x14ac:dyDescent="0.3">
      <c r="A17" s="96">
        <v>9</v>
      </c>
      <c r="B17" s="117">
        <v>307</v>
      </c>
      <c r="C17" s="118" t="s">
        <v>8</v>
      </c>
      <c r="D17" s="99">
        <v>2.6509747381664108E-3</v>
      </c>
      <c r="E17" s="100">
        <v>5.3208045534061908E-3</v>
      </c>
      <c r="F17" s="100">
        <v>4.2069198664553789E-2</v>
      </c>
      <c r="G17" s="100">
        <v>1.6783089271580991E-2</v>
      </c>
      <c r="H17" s="100">
        <v>2.9421178092961006E-2</v>
      </c>
      <c r="I17" s="100">
        <v>1.5837487569297728E-2</v>
      </c>
      <c r="J17" s="100">
        <v>1.3268478978699483E-2</v>
      </c>
      <c r="K17" s="100">
        <v>1.7174100715772935E-2</v>
      </c>
      <c r="L17" s="100">
        <v>1.4327943413861941</v>
      </c>
      <c r="M17" s="100">
        <v>0.10562960031760991</v>
      </c>
      <c r="N17" s="100">
        <v>3.8720897232428081E-2</v>
      </c>
      <c r="O17" s="100">
        <v>2.4876294807976672E-2</v>
      </c>
      <c r="P17" s="100">
        <v>8.4566191258740736E-2</v>
      </c>
      <c r="Q17" s="100">
        <v>5.2810244346313644E-2</v>
      </c>
      <c r="R17" s="100">
        <v>3.6373886077041978E-2</v>
      </c>
      <c r="S17" s="100">
        <v>2.0110507033288805E-2</v>
      </c>
      <c r="T17" s="100">
        <v>7.6901058077390685E-2</v>
      </c>
      <c r="U17" s="100">
        <v>4.7185605203911539E-2</v>
      </c>
      <c r="V17" s="100">
        <v>5.2769249392805209E-2</v>
      </c>
      <c r="W17" s="100">
        <v>2.4224902224177915E-2</v>
      </c>
      <c r="X17" s="100">
        <v>2.3349107114460466E-2</v>
      </c>
      <c r="Y17" s="100">
        <v>1.6450430710696275E-2</v>
      </c>
      <c r="Z17" s="100">
        <v>6.9737451675746021E-2</v>
      </c>
      <c r="AA17" s="100">
        <v>4.6246410427226312E-2</v>
      </c>
      <c r="AB17" s="100">
        <v>3.8461669949714311E-2</v>
      </c>
      <c r="AC17" s="100">
        <v>3.4805484642312243E-2</v>
      </c>
      <c r="AD17" s="100">
        <v>2.8840012953322017E-2</v>
      </c>
      <c r="AE17" s="100">
        <v>2.2168433012450441E-2</v>
      </c>
      <c r="AF17" s="100">
        <v>5.4011909131022655E-2</v>
      </c>
      <c r="AG17" s="100">
        <v>1.7868246305442859E-2</v>
      </c>
      <c r="AH17" s="100">
        <v>3.4796819820150399E-2</v>
      </c>
      <c r="AI17" s="100">
        <v>7.2457650837122023E-2</v>
      </c>
      <c r="AJ17" s="100">
        <v>3.0829121559084408E-2</v>
      </c>
      <c r="AK17" s="100">
        <v>1.8641164220412877E-2</v>
      </c>
      <c r="AL17" s="100">
        <v>2.1790083319299929E-2</v>
      </c>
      <c r="AM17" s="100">
        <v>4.5235517618928106E-2</v>
      </c>
      <c r="AN17" s="100">
        <v>2.4230281377953421E-2</v>
      </c>
      <c r="AO17" s="100">
        <v>1.3684817569026465E-2</v>
      </c>
      <c r="AP17" s="100">
        <v>1.0019968279889714E-3</v>
      </c>
      <c r="AQ17" s="100">
        <v>2.0476596415445001E-2</v>
      </c>
      <c r="AR17" s="100">
        <v>2.6340235805945765E-2</v>
      </c>
      <c r="AS17" s="100">
        <v>2.0274100518031218E-2</v>
      </c>
      <c r="AT17" s="100">
        <v>1.1558332246916219E-2</v>
      </c>
      <c r="AU17" s="100">
        <v>3.3618020101489988E-2</v>
      </c>
      <c r="AV17" s="100">
        <v>2.1302699677036435E-2</v>
      </c>
      <c r="AW17" s="100">
        <v>0</v>
      </c>
      <c r="AX17" s="100">
        <v>2.0245485885163426E-2</v>
      </c>
      <c r="AY17" s="100">
        <v>4.2133539859553884E-2</v>
      </c>
      <c r="AZ17" s="101">
        <v>3.0835430390276433E-2</v>
      </c>
    </row>
    <row r="18" spans="1:52" x14ac:dyDescent="0.3">
      <c r="A18" s="96">
        <v>10</v>
      </c>
      <c r="B18" s="117">
        <v>308</v>
      </c>
      <c r="C18" s="118" t="s">
        <v>9</v>
      </c>
      <c r="D18" s="99">
        <v>9.3584692890660989E-4</v>
      </c>
      <c r="E18" s="100">
        <v>1.9614698094798945E-3</v>
      </c>
      <c r="F18" s="100">
        <v>1.1638791400544038E-2</v>
      </c>
      <c r="G18" s="100">
        <v>5.4135271758254059E-3</v>
      </c>
      <c r="H18" s="100">
        <v>1.2517308687426667E-2</v>
      </c>
      <c r="I18" s="100">
        <v>4.5700726955547099E-3</v>
      </c>
      <c r="J18" s="100">
        <v>3.2856406376215595E-3</v>
      </c>
      <c r="K18" s="100">
        <v>5.1065244148728881E-3</v>
      </c>
      <c r="L18" s="100">
        <v>3.4660433257165786E-2</v>
      </c>
      <c r="M18" s="100">
        <v>1.2259414370168884</v>
      </c>
      <c r="N18" s="100">
        <v>1.0437597169334607E-2</v>
      </c>
      <c r="O18" s="100">
        <v>4.7301662985074055E-3</v>
      </c>
      <c r="P18" s="100">
        <v>4.9577952854975163E-3</v>
      </c>
      <c r="Q18" s="100">
        <v>8.0440196210131241E-3</v>
      </c>
      <c r="R18" s="100">
        <v>1.4166719654867559E-2</v>
      </c>
      <c r="S18" s="100">
        <v>5.9720264573668988E-3</v>
      </c>
      <c r="T18" s="100">
        <v>2.0105104114185032E-2</v>
      </c>
      <c r="U18" s="100">
        <v>6.0928258847919164E-3</v>
      </c>
      <c r="V18" s="100">
        <v>8.9463679305493531E-3</v>
      </c>
      <c r="W18" s="100">
        <v>5.5553332877592903E-3</v>
      </c>
      <c r="X18" s="100">
        <v>5.6518888667950627E-3</v>
      </c>
      <c r="Y18" s="100">
        <v>3.791086085240951E-3</v>
      </c>
      <c r="Z18" s="100">
        <v>1.1900280669647448E-2</v>
      </c>
      <c r="AA18" s="100">
        <v>9.5874429962352781E-3</v>
      </c>
      <c r="AB18" s="100">
        <v>2.7540898657384568E-2</v>
      </c>
      <c r="AC18" s="100">
        <v>1.8161456496190428E-2</v>
      </c>
      <c r="AD18" s="100">
        <v>1.5866586341551105E-2</v>
      </c>
      <c r="AE18" s="100">
        <v>1.3277928910239066E-2</v>
      </c>
      <c r="AF18" s="100">
        <v>3.0107174277664212E-2</v>
      </c>
      <c r="AG18" s="100">
        <v>4.5941663363275745E-3</v>
      </c>
      <c r="AH18" s="100">
        <v>9.0668966690367302E-3</v>
      </c>
      <c r="AI18" s="100">
        <v>1.8742550813566475E-2</v>
      </c>
      <c r="AJ18" s="100">
        <v>8.8674729513420689E-3</v>
      </c>
      <c r="AK18" s="100">
        <v>5.0852773436586719E-3</v>
      </c>
      <c r="AL18" s="100">
        <v>8.3429527314476028E-3</v>
      </c>
      <c r="AM18" s="100">
        <v>9.6643704539511582E-3</v>
      </c>
      <c r="AN18" s="100">
        <v>9.3451712913986632E-3</v>
      </c>
      <c r="AO18" s="100">
        <v>3.8692162726724454E-3</v>
      </c>
      <c r="AP18" s="100">
        <v>2.6345426082689696E-4</v>
      </c>
      <c r="AQ18" s="100">
        <v>4.9523397793616681E-3</v>
      </c>
      <c r="AR18" s="100">
        <v>8.1907307535113247E-3</v>
      </c>
      <c r="AS18" s="100">
        <v>7.2056771265043104E-2</v>
      </c>
      <c r="AT18" s="100">
        <v>5.5549762789948937E-3</v>
      </c>
      <c r="AU18" s="100">
        <v>9.8055831991217795E-3</v>
      </c>
      <c r="AV18" s="100">
        <v>2.3688189382022606E-2</v>
      </c>
      <c r="AW18" s="100">
        <v>0</v>
      </c>
      <c r="AX18" s="100">
        <v>9.5839310045358721E-3</v>
      </c>
      <c r="AY18" s="100">
        <v>2.0145617201531518E-2</v>
      </c>
      <c r="AZ18" s="101">
        <v>1.4640540411660666E-2</v>
      </c>
    </row>
    <row r="19" spans="1:52" x14ac:dyDescent="0.3">
      <c r="A19" s="96">
        <v>11</v>
      </c>
      <c r="B19" s="117">
        <v>309</v>
      </c>
      <c r="C19" s="118" t="s">
        <v>10</v>
      </c>
      <c r="D19" s="99">
        <v>2.9175633363444545E-2</v>
      </c>
      <c r="E19" s="100">
        <v>4.2098925914985895E-2</v>
      </c>
      <c r="F19" s="100">
        <v>7.1500101485380149E-2</v>
      </c>
      <c r="G19" s="100">
        <v>0.17039602327001188</v>
      </c>
      <c r="H19" s="100">
        <v>0.10463256445070977</v>
      </c>
      <c r="I19" s="100">
        <v>0.16920140266501979</v>
      </c>
      <c r="J19" s="100">
        <v>6.9290453674502164E-2</v>
      </c>
      <c r="K19" s="100">
        <v>0.22226305433184068</v>
      </c>
      <c r="L19" s="100">
        <v>0.19530569817650434</v>
      </c>
      <c r="M19" s="100">
        <v>9.6104358476553603E-2</v>
      </c>
      <c r="N19" s="100">
        <v>1.2863344420143366</v>
      </c>
      <c r="O19" s="100">
        <v>0.47435807506914052</v>
      </c>
      <c r="P19" s="100">
        <v>0.14617732554651858</v>
      </c>
      <c r="Q19" s="100">
        <v>0.1213930505844328</v>
      </c>
      <c r="R19" s="100">
        <v>7.3817428648340108E-2</v>
      </c>
      <c r="S19" s="100">
        <v>0.34033653747106202</v>
      </c>
      <c r="T19" s="100">
        <v>0.10069068237970025</v>
      </c>
      <c r="U19" s="100">
        <v>0.11371852525397419</v>
      </c>
      <c r="V19" s="100">
        <v>0.32717763095585384</v>
      </c>
      <c r="W19" s="100">
        <v>0.28682150447306232</v>
      </c>
      <c r="X19" s="100">
        <v>0.23661858516271383</v>
      </c>
      <c r="Y19" s="100">
        <v>0.12578510091964346</v>
      </c>
      <c r="Z19" s="100">
        <v>0.14236020148750364</v>
      </c>
      <c r="AA19" s="100">
        <v>0.12220280983367572</v>
      </c>
      <c r="AB19" s="100">
        <v>0.11582436428036665</v>
      </c>
      <c r="AC19" s="100">
        <v>8.8220617080090491E-2</v>
      </c>
      <c r="AD19" s="100">
        <v>0.15314227828950069</v>
      </c>
      <c r="AE19" s="100">
        <v>7.8710372101049086E-2</v>
      </c>
      <c r="AF19" s="100">
        <v>0.10716938123722206</v>
      </c>
      <c r="AG19" s="100">
        <v>0.12625830695111109</v>
      </c>
      <c r="AH19" s="100">
        <v>9.9419218209533727E-2</v>
      </c>
      <c r="AI19" s="100">
        <v>0.16249632243631265</v>
      </c>
      <c r="AJ19" s="100">
        <v>0.79353531405925914</v>
      </c>
      <c r="AK19" s="100">
        <v>0.1414524620982438</v>
      </c>
      <c r="AL19" s="100">
        <v>7.3799656872729227E-2</v>
      </c>
      <c r="AM19" s="100">
        <v>0.17788442118281655</v>
      </c>
      <c r="AN19" s="100">
        <v>6.8272371960739056E-2</v>
      </c>
      <c r="AO19" s="100">
        <v>5.0280865494148688E-2</v>
      </c>
      <c r="AP19" s="100">
        <v>7.2605596703138953E-3</v>
      </c>
      <c r="AQ19" s="100">
        <v>7.0081205313692385E-2</v>
      </c>
      <c r="AR19" s="100">
        <v>0.13811960805630266</v>
      </c>
      <c r="AS19" s="100">
        <v>5.5304872281229087E-2</v>
      </c>
      <c r="AT19" s="100">
        <v>7.5160759824158416E-2</v>
      </c>
      <c r="AU19" s="100">
        <v>9.7339371407743763E-2</v>
      </c>
      <c r="AV19" s="100">
        <v>0.13349112295341697</v>
      </c>
      <c r="AW19" s="100">
        <v>0</v>
      </c>
      <c r="AX19" s="100">
        <v>4.4655316657645328E-2</v>
      </c>
      <c r="AY19" s="100">
        <v>6.9510771959399212E-2</v>
      </c>
      <c r="AZ19" s="101">
        <v>7.6185165453115045E-2</v>
      </c>
    </row>
    <row r="20" spans="1:52" x14ac:dyDescent="0.3">
      <c r="A20" s="96">
        <v>12</v>
      </c>
      <c r="B20" s="117">
        <v>311</v>
      </c>
      <c r="C20" s="118" t="s">
        <v>11</v>
      </c>
      <c r="D20" s="99">
        <v>6.2076556088082784E-3</v>
      </c>
      <c r="E20" s="100">
        <v>5.4538601892708607E-3</v>
      </c>
      <c r="F20" s="100">
        <v>5.7113148182439018E-3</v>
      </c>
      <c r="G20" s="100">
        <v>4.0077396641417214E-3</v>
      </c>
      <c r="H20" s="100">
        <v>1.8342326205866566E-2</v>
      </c>
      <c r="I20" s="100">
        <v>3.3691464942620158E-3</v>
      </c>
      <c r="J20" s="100">
        <v>3.1985272914259854E-3</v>
      </c>
      <c r="K20" s="100">
        <v>5.279736688819623E-3</v>
      </c>
      <c r="L20" s="100">
        <v>1.0136482684715599E-2</v>
      </c>
      <c r="M20" s="100">
        <v>3.6135570335119022E-2</v>
      </c>
      <c r="N20" s="100">
        <v>6.7910298217096496E-3</v>
      </c>
      <c r="O20" s="100">
        <v>1.035522920897509</v>
      </c>
      <c r="P20" s="100">
        <v>0.15416473072884998</v>
      </c>
      <c r="Q20" s="100">
        <v>5.6430129763131096E-2</v>
      </c>
      <c r="R20" s="100">
        <v>1.9441145787047243E-2</v>
      </c>
      <c r="S20" s="100">
        <v>6.1603743490095285E-3</v>
      </c>
      <c r="T20" s="100">
        <v>2.1370776530048863E-2</v>
      </c>
      <c r="U20" s="100">
        <v>5.6213497622361414E-2</v>
      </c>
      <c r="V20" s="100">
        <v>4.2441193483376627E-3</v>
      </c>
      <c r="W20" s="100">
        <v>4.7202364150601668E-3</v>
      </c>
      <c r="X20" s="100">
        <v>4.2488474676773526E-3</v>
      </c>
      <c r="Y20" s="100">
        <v>2.1618757906356634E-2</v>
      </c>
      <c r="Z20" s="100">
        <v>1.370853809251696E-2</v>
      </c>
      <c r="AA20" s="100">
        <v>1.2137226491770608E-2</v>
      </c>
      <c r="AB20" s="100">
        <v>1.1627322621275091E-2</v>
      </c>
      <c r="AC20" s="100">
        <v>9.5182112597506502E-3</v>
      </c>
      <c r="AD20" s="100">
        <v>1.113859481159735E-2</v>
      </c>
      <c r="AE20" s="100">
        <v>9.5002106184084254E-3</v>
      </c>
      <c r="AF20" s="100">
        <v>2.4254143237340271E-2</v>
      </c>
      <c r="AG20" s="100">
        <v>6.2526224966781225E-3</v>
      </c>
      <c r="AH20" s="100">
        <v>1.7999574941211245E-2</v>
      </c>
      <c r="AI20" s="100">
        <v>3.3131932135590979E-2</v>
      </c>
      <c r="AJ20" s="100">
        <v>8.320768785903359E-3</v>
      </c>
      <c r="AK20" s="100">
        <v>6.5862743126854093E-3</v>
      </c>
      <c r="AL20" s="100">
        <v>2.8327577127870351E-3</v>
      </c>
      <c r="AM20" s="100">
        <v>7.6245753414490155E-3</v>
      </c>
      <c r="AN20" s="100">
        <v>5.1539455994984891E-3</v>
      </c>
      <c r="AO20" s="100">
        <v>3.5197173624745997E-3</v>
      </c>
      <c r="AP20" s="100">
        <v>3.8078253817410448E-4</v>
      </c>
      <c r="AQ20" s="100">
        <v>5.751920677052825E-3</v>
      </c>
      <c r="AR20" s="100">
        <v>6.3227357710424906E-3</v>
      </c>
      <c r="AS20" s="100">
        <v>5.6747736027715316E-3</v>
      </c>
      <c r="AT20" s="100">
        <v>5.1202533762179422E-3</v>
      </c>
      <c r="AU20" s="100">
        <v>1.4320879046285604E-2</v>
      </c>
      <c r="AV20" s="100">
        <v>4.2321788111128571E-3</v>
      </c>
      <c r="AW20" s="100">
        <v>0</v>
      </c>
      <c r="AX20" s="100">
        <v>2.9536176775262339E-3</v>
      </c>
      <c r="AY20" s="100">
        <v>5.7830664185914756E-3</v>
      </c>
      <c r="AZ20" s="101">
        <v>4.1311693814401057E-3</v>
      </c>
    </row>
    <row r="21" spans="1:52" x14ac:dyDescent="0.3">
      <c r="A21" s="102">
        <v>13</v>
      </c>
      <c r="B21" s="119">
        <v>312</v>
      </c>
      <c r="C21" s="120" t="s">
        <v>12</v>
      </c>
      <c r="D21" s="105">
        <v>9.8433076183253483E-3</v>
      </c>
      <c r="E21" s="106">
        <v>2.4118550799739718E-2</v>
      </c>
      <c r="F21" s="106">
        <v>3.0939981045219368E-2</v>
      </c>
      <c r="G21" s="106">
        <v>1.870450215498147E-2</v>
      </c>
      <c r="H21" s="106">
        <v>3.8860721032044E-2</v>
      </c>
      <c r="I21" s="106">
        <v>1.6796558427845446E-2</v>
      </c>
      <c r="J21" s="106">
        <v>1.3980608875862612E-2</v>
      </c>
      <c r="K21" s="106">
        <v>2.2296490168155273E-2</v>
      </c>
      <c r="L21" s="106">
        <v>4.0228488965139676E-2</v>
      </c>
      <c r="M21" s="106">
        <v>0.21179634607966702</v>
      </c>
      <c r="N21" s="106">
        <v>2.9608134073568937E-2</v>
      </c>
      <c r="O21" s="106">
        <v>8.6689146086107477E-2</v>
      </c>
      <c r="P21" s="106">
        <v>1.2380725564767181</v>
      </c>
      <c r="Q21" s="106">
        <v>0.41939792019438993</v>
      </c>
      <c r="R21" s="106">
        <v>6.692215680516625E-2</v>
      </c>
      <c r="S21" s="106">
        <v>2.6535106322821814E-2</v>
      </c>
      <c r="T21" s="106">
        <v>4.2665462237923196E-2</v>
      </c>
      <c r="U21" s="106">
        <v>0.42545379938384986</v>
      </c>
      <c r="V21" s="106">
        <v>1.9678810680242236E-2</v>
      </c>
      <c r="W21" s="106">
        <v>2.4452936960632415E-2</v>
      </c>
      <c r="X21" s="106">
        <v>2.186065129373374E-2</v>
      </c>
      <c r="Y21" s="106">
        <v>1.7148074653672796E-2</v>
      </c>
      <c r="Z21" s="106">
        <v>7.4568588806330161E-2</v>
      </c>
      <c r="AA21" s="106">
        <v>5.8611381314449006E-2</v>
      </c>
      <c r="AB21" s="106">
        <v>6.6450375520511487E-2</v>
      </c>
      <c r="AC21" s="106">
        <v>5.5989514659444607E-2</v>
      </c>
      <c r="AD21" s="106">
        <v>6.733747562660089E-2</v>
      </c>
      <c r="AE21" s="106">
        <v>5.7262311827169829E-2</v>
      </c>
      <c r="AF21" s="106">
        <v>5.7951725028100615E-2</v>
      </c>
      <c r="AG21" s="106">
        <v>3.2112236351130315E-2</v>
      </c>
      <c r="AH21" s="106">
        <v>7.184906987962969E-2</v>
      </c>
      <c r="AI21" s="106">
        <v>0.17356182943179665</v>
      </c>
      <c r="AJ21" s="106">
        <v>3.102289827767582E-2</v>
      </c>
      <c r="AK21" s="106">
        <v>3.2950665675378334E-2</v>
      </c>
      <c r="AL21" s="106">
        <v>1.5431522428014658E-2</v>
      </c>
      <c r="AM21" s="106">
        <v>3.951546040349304E-2</v>
      </c>
      <c r="AN21" s="106">
        <v>3.1322561026571355E-2</v>
      </c>
      <c r="AO21" s="106">
        <v>2.1390451726995829E-2</v>
      </c>
      <c r="AP21" s="106">
        <v>2.0940191938263342E-3</v>
      </c>
      <c r="AQ21" s="106">
        <v>3.5321125525291978E-2</v>
      </c>
      <c r="AR21" s="106">
        <v>1.8985026481480004E-2</v>
      </c>
      <c r="AS21" s="106">
        <v>3.5213892072352232E-2</v>
      </c>
      <c r="AT21" s="106">
        <v>2.0965512673324041E-2</v>
      </c>
      <c r="AU21" s="106">
        <v>5.5863781523614445E-2</v>
      </c>
      <c r="AV21" s="106">
        <v>1.9651907817590124E-2</v>
      </c>
      <c r="AW21" s="106">
        <v>0</v>
      </c>
      <c r="AX21" s="106">
        <v>1.4714128048036717E-2</v>
      </c>
      <c r="AY21" s="106">
        <v>2.9621970381370877E-2</v>
      </c>
      <c r="AZ21" s="107">
        <v>2.1783568594984634E-2</v>
      </c>
    </row>
    <row r="22" spans="1:52" x14ac:dyDescent="0.3">
      <c r="A22" s="102">
        <v>14</v>
      </c>
      <c r="B22" s="119">
        <v>313</v>
      </c>
      <c r="C22" s="120" t="s">
        <v>13</v>
      </c>
      <c r="D22" s="105">
        <v>8.4587943141725182E-3</v>
      </c>
      <c r="E22" s="106">
        <v>2.2217147229556616E-2</v>
      </c>
      <c r="F22" s="106">
        <v>1.0795291434324573E-2</v>
      </c>
      <c r="G22" s="106">
        <v>7.2150289681989863E-3</v>
      </c>
      <c r="H22" s="106">
        <v>2.3311352606643274E-2</v>
      </c>
      <c r="I22" s="106">
        <v>8.0122674417252675E-3</v>
      </c>
      <c r="J22" s="106">
        <v>7.2731439360786557E-3</v>
      </c>
      <c r="K22" s="106">
        <v>8.6359926910548768E-3</v>
      </c>
      <c r="L22" s="106">
        <v>1.5476319635863761E-2</v>
      </c>
      <c r="M22" s="106">
        <v>1.7555607399202849E-2</v>
      </c>
      <c r="N22" s="106">
        <v>1.2539111999919328E-2</v>
      </c>
      <c r="O22" s="106">
        <v>5.818098655403869E-3</v>
      </c>
      <c r="P22" s="106">
        <v>5.1248013188760671E-3</v>
      </c>
      <c r="Q22" s="106">
        <v>1.1177548171223639</v>
      </c>
      <c r="R22" s="106">
        <v>4.8965788227088712E-2</v>
      </c>
      <c r="S22" s="106">
        <v>1.5712192327935953E-2</v>
      </c>
      <c r="T22" s="106">
        <v>1.5932799123774415E-2</v>
      </c>
      <c r="U22" s="106">
        <v>3.9329055970379702E-2</v>
      </c>
      <c r="V22" s="106">
        <v>7.9205400220427255E-3</v>
      </c>
      <c r="W22" s="106">
        <v>1.7314118002333137E-2</v>
      </c>
      <c r="X22" s="106">
        <v>1.3440286684657986E-2</v>
      </c>
      <c r="Y22" s="106">
        <v>8.2807264360765798E-3</v>
      </c>
      <c r="Z22" s="106">
        <v>5.3074758522536861E-2</v>
      </c>
      <c r="AA22" s="106">
        <v>2.5668627693746091E-2</v>
      </c>
      <c r="AB22" s="106">
        <v>3.8950624518579322E-2</v>
      </c>
      <c r="AC22" s="106">
        <v>2.1555092059320262E-2</v>
      </c>
      <c r="AD22" s="106">
        <v>1.8952186739755794E-2</v>
      </c>
      <c r="AE22" s="106">
        <v>1.5676090900730185E-2</v>
      </c>
      <c r="AF22" s="106">
        <v>2.364590487508773E-2</v>
      </c>
      <c r="AG22" s="106">
        <v>1.5099177010365738E-2</v>
      </c>
      <c r="AH22" s="106">
        <v>3.8501691208621236E-2</v>
      </c>
      <c r="AI22" s="106">
        <v>3.9211600865107485E-2</v>
      </c>
      <c r="AJ22" s="106">
        <v>1.5093616140808759E-2</v>
      </c>
      <c r="AK22" s="106">
        <v>2.5688551889635428E-2</v>
      </c>
      <c r="AL22" s="106">
        <v>8.7406096015929819E-3</v>
      </c>
      <c r="AM22" s="106">
        <v>1.3958879912077816E-2</v>
      </c>
      <c r="AN22" s="106">
        <v>1.7736616886388553E-2</v>
      </c>
      <c r="AO22" s="106">
        <v>1.2890188898346318E-2</v>
      </c>
      <c r="AP22" s="106">
        <v>1.5980642727408305E-3</v>
      </c>
      <c r="AQ22" s="106">
        <v>8.7961433241336515E-3</v>
      </c>
      <c r="AR22" s="106">
        <v>1.1442600778873541E-2</v>
      </c>
      <c r="AS22" s="106">
        <v>2.0565692305563824E-2</v>
      </c>
      <c r="AT22" s="106">
        <v>1.2332002843108971E-2</v>
      </c>
      <c r="AU22" s="106">
        <v>4.7899386325201236E-2</v>
      </c>
      <c r="AV22" s="106">
        <v>9.9561125841690599E-3</v>
      </c>
      <c r="AW22" s="106">
        <v>0</v>
      </c>
      <c r="AX22" s="106">
        <v>1.2998651728631919E-2</v>
      </c>
      <c r="AY22" s="106">
        <v>2.6103629499786375E-2</v>
      </c>
      <c r="AZ22" s="107">
        <v>1.9923907984641175E-2</v>
      </c>
    </row>
    <row r="23" spans="1:52" x14ac:dyDescent="0.3">
      <c r="A23" s="102">
        <v>15</v>
      </c>
      <c r="B23" s="119">
        <v>315</v>
      </c>
      <c r="C23" s="120" t="s">
        <v>14</v>
      </c>
      <c r="D23" s="105">
        <v>4.5696917270674252E-3</v>
      </c>
      <c r="E23" s="106">
        <v>2.4753815940790039E-3</v>
      </c>
      <c r="F23" s="106">
        <v>7.701546423235998E-4</v>
      </c>
      <c r="G23" s="106">
        <v>9.6615690137326316E-4</v>
      </c>
      <c r="H23" s="106">
        <v>3.624546001141015E-3</v>
      </c>
      <c r="I23" s="106">
        <v>4.4536575343090325E-4</v>
      </c>
      <c r="J23" s="106">
        <v>1.2665399163209927E-3</v>
      </c>
      <c r="K23" s="106">
        <v>1.3646335330602356E-3</v>
      </c>
      <c r="L23" s="106">
        <v>2.0858607759564928E-3</v>
      </c>
      <c r="M23" s="106">
        <v>2.326735016603972E-3</v>
      </c>
      <c r="N23" s="106">
        <v>1.0833460375594497E-3</v>
      </c>
      <c r="O23" s="106">
        <v>2.590530331984889E-3</v>
      </c>
      <c r="P23" s="106">
        <v>2.9798590582197264E-3</v>
      </c>
      <c r="Q23" s="106">
        <v>3.4877440314848222E-3</v>
      </c>
      <c r="R23" s="106">
        <v>1.0186595732947297</v>
      </c>
      <c r="S23" s="106">
        <v>1.0079539970010616E-3</v>
      </c>
      <c r="T23" s="106">
        <v>2.7932174042696921E-3</v>
      </c>
      <c r="U23" s="106">
        <v>2.444332292861296E-3</v>
      </c>
      <c r="V23" s="106">
        <v>9.1418436145624001E-4</v>
      </c>
      <c r="W23" s="106">
        <v>7.2862193943195968E-4</v>
      </c>
      <c r="X23" s="106">
        <v>8.4560808025448109E-4</v>
      </c>
      <c r="Y23" s="106">
        <v>1.4375361072726913E-3</v>
      </c>
      <c r="Z23" s="106">
        <v>2.0351332941955227E-3</v>
      </c>
      <c r="AA23" s="106">
        <v>1.794870449428336E-3</v>
      </c>
      <c r="AB23" s="106">
        <v>1.322118545289421E-3</v>
      </c>
      <c r="AC23" s="106">
        <v>1.3094730314350391E-3</v>
      </c>
      <c r="AD23" s="106">
        <v>1.182381642758217E-3</v>
      </c>
      <c r="AE23" s="106">
        <v>1.5188792519459137E-3</v>
      </c>
      <c r="AF23" s="106">
        <v>1.8175955654941476E-3</v>
      </c>
      <c r="AG23" s="106">
        <v>7.4924916612047286E-4</v>
      </c>
      <c r="AH23" s="106">
        <v>1.4202260870150793E-3</v>
      </c>
      <c r="AI23" s="106">
        <v>2.7625650745846126E-3</v>
      </c>
      <c r="AJ23" s="106">
        <v>9.3423270629879648E-4</v>
      </c>
      <c r="AK23" s="106">
        <v>1.9720970900598323E-3</v>
      </c>
      <c r="AL23" s="106">
        <v>3.8684076744385136E-4</v>
      </c>
      <c r="AM23" s="106">
        <v>1.4050265055178606E-3</v>
      </c>
      <c r="AN23" s="106">
        <v>7.5239340141558943E-4</v>
      </c>
      <c r="AO23" s="106">
        <v>4.8473185477747029E-4</v>
      </c>
      <c r="AP23" s="106">
        <v>4.8691535391589351E-5</v>
      </c>
      <c r="AQ23" s="106">
        <v>3.0813237348723786E-3</v>
      </c>
      <c r="AR23" s="106">
        <v>3.6881195164607788E-3</v>
      </c>
      <c r="AS23" s="106">
        <v>4.2179257449836607E-3</v>
      </c>
      <c r="AT23" s="106">
        <v>1.1689455224917964E-3</v>
      </c>
      <c r="AU23" s="106">
        <v>5.0601389718580641E-3</v>
      </c>
      <c r="AV23" s="106">
        <v>2.701256945301446E-3</v>
      </c>
      <c r="AW23" s="106">
        <v>0</v>
      </c>
      <c r="AX23" s="106">
        <v>5.0078052684462092E-4</v>
      </c>
      <c r="AY23" s="106">
        <v>1.071111556835129E-3</v>
      </c>
      <c r="AZ23" s="107">
        <v>7.3044731605537031E-4</v>
      </c>
    </row>
    <row r="24" spans="1:52" x14ac:dyDescent="0.3">
      <c r="A24" s="102">
        <v>16</v>
      </c>
      <c r="B24" s="119">
        <v>316</v>
      </c>
      <c r="C24" s="120" t="s">
        <v>15</v>
      </c>
      <c r="D24" s="105">
        <v>2.8193917944758015E-4</v>
      </c>
      <c r="E24" s="106">
        <v>5.7154395859696004E-4</v>
      </c>
      <c r="F24" s="106">
        <v>2.7320768884729774E-3</v>
      </c>
      <c r="G24" s="106">
        <v>1.7285964278863271E-3</v>
      </c>
      <c r="H24" s="106">
        <v>1.9835737515633907E-3</v>
      </c>
      <c r="I24" s="106">
        <v>2.6131954716331332E-3</v>
      </c>
      <c r="J24" s="106">
        <v>1.5489160238683335E-3</v>
      </c>
      <c r="K24" s="106">
        <v>2.1068003155489032E-3</v>
      </c>
      <c r="L24" s="106">
        <v>1.2896932476996017E-2</v>
      </c>
      <c r="M24" s="106">
        <v>1.0429556620520319E-2</v>
      </c>
      <c r="N24" s="106">
        <v>2.808389066407126E-3</v>
      </c>
      <c r="O24" s="106">
        <v>1.3669819647697235E-3</v>
      </c>
      <c r="P24" s="106">
        <v>1.3746927745749982E-3</v>
      </c>
      <c r="Q24" s="106">
        <v>5.8637626131947639E-3</v>
      </c>
      <c r="R24" s="106">
        <v>3.1302428012772647E-3</v>
      </c>
      <c r="S24" s="106">
        <v>1.432210774640972</v>
      </c>
      <c r="T24" s="106">
        <v>4.7142597182477566E-3</v>
      </c>
      <c r="U24" s="106">
        <v>7.113362326871521E-3</v>
      </c>
      <c r="V24" s="106">
        <v>2.0907421275129837E-3</v>
      </c>
      <c r="W24" s="106">
        <v>1.93994565182012E-3</v>
      </c>
      <c r="X24" s="106">
        <v>3.9570354250109485E-3</v>
      </c>
      <c r="Y24" s="106">
        <v>1.5369033618797174E-3</v>
      </c>
      <c r="Z24" s="106">
        <v>1.3729885577155609E-2</v>
      </c>
      <c r="AA24" s="106">
        <v>4.9880925892642489E-3</v>
      </c>
      <c r="AB24" s="106">
        <v>4.5140244204232389E-3</v>
      </c>
      <c r="AC24" s="106">
        <v>5.1094326221081017E-3</v>
      </c>
      <c r="AD24" s="106">
        <v>4.4724515099288913E-3</v>
      </c>
      <c r="AE24" s="106">
        <v>4.592854061242076E-3</v>
      </c>
      <c r="AF24" s="106">
        <v>4.3472546719907339E-3</v>
      </c>
      <c r="AG24" s="106">
        <v>3.4269149426965446E-3</v>
      </c>
      <c r="AH24" s="106">
        <v>1.8848473888090571E-2</v>
      </c>
      <c r="AI24" s="106">
        <v>1.6033654111499387E-2</v>
      </c>
      <c r="AJ24" s="106">
        <v>5.9790644493112497E-3</v>
      </c>
      <c r="AK24" s="106">
        <v>4.7302984050143514E-2</v>
      </c>
      <c r="AL24" s="106">
        <v>1.2344498938363718E-3</v>
      </c>
      <c r="AM24" s="106">
        <v>2.6586741211188183E-3</v>
      </c>
      <c r="AN24" s="106">
        <v>2.1436136169462579E-3</v>
      </c>
      <c r="AO24" s="106">
        <v>1.6110196677541859E-3</v>
      </c>
      <c r="AP24" s="106">
        <v>9.0631033304184748E-4</v>
      </c>
      <c r="AQ24" s="106">
        <v>2.1118822855022727E-3</v>
      </c>
      <c r="AR24" s="106">
        <v>2.013121941379716E-3</v>
      </c>
      <c r="AS24" s="106">
        <v>1.5819031663081118E-3</v>
      </c>
      <c r="AT24" s="106">
        <v>4.3042551605466583E-3</v>
      </c>
      <c r="AU24" s="106">
        <v>5.7126586928796328E-3</v>
      </c>
      <c r="AV24" s="106">
        <v>2.8119830932078426E-3</v>
      </c>
      <c r="AW24" s="106">
        <v>0</v>
      </c>
      <c r="AX24" s="106">
        <v>3.8710117470400038E-3</v>
      </c>
      <c r="AY24" s="106">
        <v>2.8826050551106108E-3</v>
      </c>
      <c r="AZ24" s="107">
        <v>2.8785053002460355E-3</v>
      </c>
    </row>
    <row r="25" spans="1:52" x14ac:dyDescent="0.3">
      <c r="A25" s="96">
        <v>17</v>
      </c>
      <c r="B25" s="117">
        <v>317</v>
      </c>
      <c r="C25" s="118" t="s">
        <v>16</v>
      </c>
      <c r="D25" s="99">
        <v>4.0007459294923919E-3</v>
      </c>
      <c r="E25" s="100">
        <v>6.2696367855675202E-3</v>
      </c>
      <c r="F25" s="100">
        <v>8.1101133824845757E-3</v>
      </c>
      <c r="G25" s="100">
        <v>9.0029764717733766E-3</v>
      </c>
      <c r="H25" s="100">
        <v>0.1044056201855398</v>
      </c>
      <c r="I25" s="100">
        <v>1.2281776999503403E-2</v>
      </c>
      <c r="J25" s="100">
        <v>6.9862198276141188E-3</v>
      </c>
      <c r="K25" s="100">
        <v>1.0647615840726262E-2</v>
      </c>
      <c r="L25" s="100">
        <v>2.5408976404971962E-2</v>
      </c>
      <c r="M25" s="100">
        <v>4.3762519089181988E-2</v>
      </c>
      <c r="N25" s="100">
        <v>3.9823623509300424E-2</v>
      </c>
      <c r="O25" s="100">
        <v>2.1113104137814771E-2</v>
      </c>
      <c r="P25" s="100">
        <v>9.4479492923182605E-3</v>
      </c>
      <c r="Q25" s="100">
        <v>1.4946978472283635E-2</v>
      </c>
      <c r="R25" s="100">
        <v>0.50451476663980743</v>
      </c>
      <c r="S25" s="100">
        <v>2.374871811578582E-2</v>
      </c>
      <c r="T25" s="100">
        <v>1.7023398807895762</v>
      </c>
      <c r="U25" s="100">
        <v>1.2311697268451166E-2</v>
      </c>
      <c r="V25" s="100">
        <v>1.4982474032711779E-2</v>
      </c>
      <c r="W25" s="100">
        <v>1.1855501351173039E-2</v>
      </c>
      <c r="X25" s="100">
        <v>1.0644801588444216E-2</v>
      </c>
      <c r="Y25" s="100">
        <v>1.0321949987860932E-2</v>
      </c>
      <c r="Z25" s="100">
        <v>1.7549036859466995E-2</v>
      </c>
      <c r="AA25" s="100">
        <v>3.8692359803914861E-2</v>
      </c>
      <c r="AB25" s="100">
        <v>1.5216097794556467E-2</v>
      </c>
      <c r="AC25" s="100">
        <v>2.8625624495376836E-2</v>
      </c>
      <c r="AD25" s="100">
        <v>1.4210155972789457E-2</v>
      </c>
      <c r="AE25" s="100">
        <v>1.656804294540308E-2</v>
      </c>
      <c r="AF25" s="100">
        <v>1.456624924582873E-2</v>
      </c>
      <c r="AG25" s="100">
        <v>1.5217768132661087E-2</v>
      </c>
      <c r="AH25" s="100">
        <v>1.4939372531092617E-2</v>
      </c>
      <c r="AI25" s="100">
        <v>2.2334299705565039E-2</v>
      </c>
      <c r="AJ25" s="100">
        <v>2.8484322379115752E-2</v>
      </c>
      <c r="AK25" s="100">
        <v>1.5440913446148072E-2</v>
      </c>
      <c r="AL25" s="100">
        <v>5.3978644827063936E-3</v>
      </c>
      <c r="AM25" s="100">
        <v>1.3087485621741175E-2</v>
      </c>
      <c r="AN25" s="100">
        <v>8.8624387706847732E-3</v>
      </c>
      <c r="AO25" s="100">
        <v>6.4489165028337667E-3</v>
      </c>
      <c r="AP25" s="100">
        <v>5.6978272510116521E-4</v>
      </c>
      <c r="AQ25" s="100">
        <v>7.6498649956260991E-3</v>
      </c>
      <c r="AR25" s="100">
        <v>1.6780851319828219E-2</v>
      </c>
      <c r="AS25" s="100">
        <v>8.1258354678220863E-3</v>
      </c>
      <c r="AT25" s="100">
        <v>1.0440509725638952E-2</v>
      </c>
      <c r="AU25" s="100">
        <v>3.2722160471075408E-2</v>
      </c>
      <c r="AV25" s="100">
        <v>1.1599341777011989E-2</v>
      </c>
      <c r="AW25" s="100">
        <v>0</v>
      </c>
      <c r="AX25" s="100">
        <v>3.1517982655519763E-2</v>
      </c>
      <c r="AY25" s="100">
        <v>6.3779232838752475E-2</v>
      </c>
      <c r="AZ25" s="101">
        <v>1.8175483914002859E-2</v>
      </c>
    </row>
    <row r="26" spans="1:52" x14ac:dyDescent="0.3">
      <c r="A26" s="96">
        <v>18</v>
      </c>
      <c r="B26" s="117">
        <v>318</v>
      </c>
      <c r="C26" s="118" t="s">
        <v>17</v>
      </c>
      <c r="D26" s="99">
        <v>1.6032278527025785E-2</v>
      </c>
      <c r="E26" s="100">
        <v>4.0813260902063282E-2</v>
      </c>
      <c r="F26" s="100">
        <v>3.0389018903064582E-2</v>
      </c>
      <c r="G26" s="100">
        <v>1.7571066665389091E-2</v>
      </c>
      <c r="H26" s="100">
        <v>4.0434955154133895E-2</v>
      </c>
      <c r="I26" s="100">
        <v>2.0758321481069115E-2</v>
      </c>
      <c r="J26" s="100">
        <v>1.5573014163929148E-2</v>
      </c>
      <c r="K26" s="100">
        <v>1.913272981476859E-2</v>
      </c>
      <c r="L26" s="100">
        <v>4.6233570459112396E-2</v>
      </c>
      <c r="M26" s="100">
        <v>3.8328761344568349E-2</v>
      </c>
      <c r="N26" s="100">
        <v>2.9246757235314187E-2</v>
      </c>
      <c r="O26" s="100">
        <v>1.3727828435602683E-2</v>
      </c>
      <c r="P26" s="100">
        <v>1.2803852331068032E-2</v>
      </c>
      <c r="Q26" s="100">
        <v>0.15359167122865386</v>
      </c>
      <c r="R26" s="100">
        <v>9.4836779332361329E-2</v>
      </c>
      <c r="S26" s="100">
        <v>3.7318063262140357E-2</v>
      </c>
      <c r="T26" s="100">
        <v>3.1700414654503767E-2</v>
      </c>
      <c r="U26" s="100">
        <v>1.0796172715296231</v>
      </c>
      <c r="V26" s="100">
        <v>2.2209374660585365E-2</v>
      </c>
      <c r="W26" s="100">
        <v>3.1114092219464456E-2</v>
      </c>
      <c r="X26" s="100">
        <v>2.250273541742015E-2</v>
      </c>
      <c r="Y26" s="100">
        <v>1.7475189805863562E-2</v>
      </c>
      <c r="Z26" s="100">
        <v>6.3394250540922945E-2</v>
      </c>
      <c r="AA26" s="100">
        <v>4.730596693984275E-2</v>
      </c>
      <c r="AB26" s="100">
        <v>5.9762114293692645E-2</v>
      </c>
      <c r="AC26" s="100">
        <v>4.0186841126866026E-2</v>
      </c>
      <c r="AD26" s="100">
        <v>3.7565889603692205E-2</v>
      </c>
      <c r="AE26" s="100">
        <v>3.0551608426542587E-2</v>
      </c>
      <c r="AF26" s="100">
        <v>4.3680321581159615E-2</v>
      </c>
      <c r="AG26" s="100">
        <v>4.8036704273871432E-2</v>
      </c>
      <c r="AH26" s="100">
        <v>8.3727009523213089E-2</v>
      </c>
      <c r="AI26" s="100">
        <v>6.927713854379984E-2</v>
      </c>
      <c r="AJ26" s="100">
        <v>2.9443972146766639E-2</v>
      </c>
      <c r="AK26" s="100">
        <v>4.6355743218938317E-2</v>
      </c>
      <c r="AL26" s="100">
        <v>2.2222102927767551E-2</v>
      </c>
      <c r="AM26" s="100">
        <v>6.0032533038832922E-2</v>
      </c>
      <c r="AN26" s="100">
        <v>3.529086074698401E-2</v>
      </c>
      <c r="AO26" s="100">
        <v>2.4571678001890428E-2</v>
      </c>
      <c r="AP26" s="100">
        <v>2.961189038130758E-3</v>
      </c>
      <c r="AQ26" s="100">
        <v>6.4312344012923364E-2</v>
      </c>
      <c r="AR26" s="100">
        <v>2.2895849261798887E-2</v>
      </c>
      <c r="AS26" s="100">
        <v>4.0031032253134285E-2</v>
      </c>
      <c r="AT26" s="100">
        <v>2.2470563308456266E-2</v>
      </c>
      <c r="AU26" s="100">
        <v>7.5977480268638917E-2</v>
      </c>
      <c r="AV26" s="100">
        <v>2.0794622192878989E-2</v>
      </c>
      <c r="AW26" s="100">
        <v>0</v>
      </c>
      <c r="AX26" s="100">
        <v>1.3159915318219296E-2</v>
      </c>
      <c r="AY26" s="100">
        <v>2.5873508696948433E-2</v>
      </c>
      <c r="AZ26" s="101">
        <v>1.9455709953544467E-2</v>
      </c>
    </row>
    <row r="27" spans="1:52" x14ac:dyDescent="0.3">
      <c r="A27" s="96">
        <v>19</v>
      </c>
      <c r="B27" s="117">
        <v>319</v>
      </c>
      <c r="C27" s="118" t="s">
        <v>18</v>
      </c>
      <c r="D27" s="99">
        <v>9.7031856307882675E-5</v>
      </c>
      <c r="E27" s="100">
        <v>1.504858426652535E-4</v>
      </c>
      <c r="F27" s="100">
        <v>8.452566837840428E-4</v>
      </c>
      <c r="G27" s="100">
        <v>4.3233901957821867E-4</v>
      </c>
      <c r="H27" s="100">
        <v>6.7920163536163596E-4</v>
      </c>
      <c r="I27" s="100">
        <v>4.9847158781180716E-4</v>
      </c>
      <c r="J27" s="100">
        <v>4.3318217868581951E-4</v>
      </c>
      <c r="K27" s="100">
        <v>5.5219596271767089E-4</v>
      </c>
      <c r="L27" s="100">
        <v>6.4158546810162166E-4</v>
      </c>
      <c r="M27" s="100">
        <v>8.8636584006991236E-4</v>
      </c>
      <c r="N27" s="100">
        <v>1.2390585548275638E-3</v>
      </c>
      <c r="O27" s="100">
        <v>5.609570707245954E-4</v>
      </c>
      <c r="P27" s="100">
        <v>3.2089075813362229E-4</v>
      </c>
      <c r="Q27" s="100">
        <v>1.0139473944129162E-3</v>
      </c>
      <c r="R27" s="100">
        <v>8.0249641484626886E-4</v>
      </c>
      <c r="S27" s="100">
        <v>1.1838543587413411E-3</v>
      </c>
      <c r="T27" s="100">
        <v>1.3152934934526313E-3</v>
      </c>
      <c r="U27" s="100">
        <v>4.5156538529184456E-4</v>
      </c>
      <c r="V27" s="100">
        <v>1.0519095711343072</v>
      </c>
      <c r="W27" s="100">
        <v>0.14446206622624108</v>
      </c>
      <c r="X27" s="100">
        <v>7.6200803460643924E-4</v>
      </c>
      <c r="Y27" s="100">
        <v>6.0492988304520373E-4</v>
      </c>
      <c r="Z27" s="100">
        <v>1.7553630565613273E-3</v>
      </c>
      <c r="AA27" s="100">
        <v>1.0872848665297336E-3</v>
      </c>
      <c r="AB27" s="100">
        <v>1.6679735289526049E-3</v>
      </c>
      <c r="AC27" s="100">
        <v>1.5640749961681277E-3</v>
      </c>
      <c r="AD27" s="100">
        <v>8.5863949851960138E-4</v>
      </c>
      <c r="AE27" s="100">
        <v>2.1136206063316495E-3</v>
      </c>
      <c r="AF27" s="100">
        <v>9.0518229495363826E-4</v>
      </c>
      <c r="AG27" s="100">
        <v>6.4383874492462577E-4</v>
      </c>
      <c r="AH27" s="100">
        <v>9.937525436389497E-4</v>
      </c>
      <c r="AI27" s="100">
        <v>9.9523501346320117E-4</v>
      </c>
      <c r="AJ27" s="100">
        <v>1.0625929144490558E-3</v>
      </c>
      <c r="AK27" s="100">
        <v>5.1717339280870959E-2</v>
      </c>
      <c r="AL27" s="100">
        <v>3.5422910752420898E-3</v>
      </c>
      <c r="AM27" s="100">
        <v>4.5868194699608431E-4</v>
      </c>
      <c r="AN27" s="100">
        <v>7.3643742980717428E-4</v>
      </c>
      <c r="AO27" s="100">
        <v>7.1767155481173911E-4</v>
      </c>
      <c r="AP27" s="100">
        <v>7.4065373235295245E-4</v>
      </c>
      <c r="AQ27" s="100">
        <v>3.4137460780675314E-4</v>
      </c>
      <c r="AR27" s="100">
        <v>7.0005980388330622E-4</v>
      </c>
      <c r="AS27" s="100">
        <v>3.3352196363751921E-4</v>
      </c>
      <c r="AT27" s="100">
        <v>1.673546330562366E-3</v>
      </c>
      <c r="AU27" s="100">
        <v>7.884259299836729E-4</v>
      </c>
      <c r="AV27" s="100">
        <v>1.1296321572982621E-3</v>
      </c>
      <c r="AW27" s="100">
        <v>0</v>
      </c>
      <c r="AX27" s="100">
        <v>1.406939943657955E-3</v>
      </c>
      <c r="AY27" s="100">
        <v>1.2514997530876067E-3</v>
      </c>
      <c r="AZ27" s="101">
        <v>1.0395999302496885E-3</v>
      </c>
    </row>
    <row r="28" spans="1:52" x14ac:dyDescent="0.3">
      <c r="A28" s="96">
        <v>20</v>
      </c>
      <c r="B28" s="117">
        <v>320</v>
      </c>
      <c r="C28" s="118" t="s">
        <v>19</v>
      </c>
      <c r="D28" s="99">
        <v>3.594416317203246E-4</v>
      </c>
      <c r="E28" s="100">
        <v>5.8491599950106978E-4</v>
      </c>
      <c r="F28" s="100">
        <v>3.045989673699448E-3</v>
      </c>
      <c r="G28" s="100">
        <v>1.9183396218056443E-3</v>
      </c>
      <c r="H28" s="100">
        <v>3.173398678606572E-3</v>
      </c>
      <c r="I28" s="100">
        <v>1.7060509974166161E-3</v>
      </c>
      <c r="J28" s="100">
        <v>1.851009934887012E-3</v>
      </c>
      <c r="K28" s="100">
        <v>2.1151410882048931E-3</v>
      </c>
      <c r="L28" s="100">
        <v>2.960931971043166E-3</v>
      </c>
      <c r="M28" s="100">
        <v>4.0404873485954214E-3</v>
      </c>
      <c r="N28" s="100">
        <v>6.6715326748090758E-3</v>
      </c>
      <c r="O28" s="100">
        <v>2.7609518798626461E-3</v>
      </c>
      <c r="P28" s="100">
        <v>1.2360861974222007E-3</v>
      </c>
      <c r="Q28" s="100">
        <v>5.7624492145612726E-3</v>
      </c>
      <c r="R28" s="100">
        <v>3.0173812310412156E-3</v>
      </c>
      <c r="S28" s="100">
        <v>3.7804714522693193E-3</v>
      </c>
      <c r="T28" s="100">
        <v>3.7649435757927349E-3</v>
      </c>
      <c r="U28" s="100">
        <v>2.018393464723967E-3</v>
      </c>
      <c r="V28" s="100">
        <v>2.4817336586445368E-3</v>
      </c>
      <c r="W28" s="100">
        <v>1.1629198116690032</v>
      </c>
      <c r="X28" s="100">
        <v>3.5657864579654516E-3</v>
      </c>
      <c r="Y28" s="100">
        <v>2.0996192087599881E-3</v>
      </c>
      <c r="Z28" s="100">
        <v>1.1547366726579052E-2</v>
      </c>
      <c r="AA28" s="100">
        <v>6.2223251026487514E-3</v>
      </c>
      <c r="AB28" s="100">
        <v>1.0417381372667315E-2</v>
      </c>
      <c r="AC28" s="100">
        <v>9.1599348829820727E-3</v>
      </c>
      <c r="AD28" s="100">
        <v>4.6620689353549108E-3</v>
      </c>
      <c r="AE28" s="100">
        <v>1.4765720927363946E-2</v>
      </c>
      <c r="AF28" s="100">
        <v>4.7542265341797554E-3</v>
      </c>
      <c r="AG28" s="100">
        <v>3.3206394908689889E-3</v>
      </c>
      <c r="AH28" s="100">
        <v>5.6734033621796531E-3</v>
      </c>
      <c r="AI28" s="100">
        <v>5.3329483314571964E-3</v>
      </c>
      <c r="AJ28" s="100">
        <v>5.7319742548998139E-3</v>
      </c>
      <c r="AK28" s="100">
        <v>0.10910013474785413</v>
      </c>
      <c r="AL28" s="100">
        <v>3.424489364428851E-3</v>
      </c>
      <c r="AM28" s="100">
        <v>2.1077400697727985E-3</v>
      </c>
      <c r="AN28" s="100">
        <v>3.3679188573959139E-3</v>
      </c>
      <c r="AO28" s="100">
        <v>3.0761114006574229E-3</v>
      </c>
      <c r="AP28" s="100">
        <v>3.4613491092477548E-3</v>
      </c>
      <c r="AQ28" s="100">
        <v>1.6512587653179135E-3</v>
      </c>
      <c r="AR28" s="100">
        <v>3.2219886683439837E-3</v>
      </c>
      <c r="AS28" s="100">
        <v>1.3747414741145565E-3</v>
      </c>
      <c r="AT28" s="100">
        <v>7.1640945288953288E-3</v>
      </c>
      <c r="AU28" s="100">
        <v>4.3820516471195789E-3</v>
      </c>
      <c r="AV28" s="100">
        <v>5.2400891030396192E-3</v>
      </c>
      <c r="AW28" s="100">
        <v>0</v>
      </c>
      <c r="AX28" s="100">
        <v>4.6378008616065726E-3</v>
      </c>
      <c r="AY28" s="100">
        <v>6.1692483576422071E-3</v>
      </c>
      <c r="AZ28" s="101">
        <v>4.8589299394813917E-3</v>
      </c>
    </row>
    <row r="29" spans="1:52" x14ac:dyDescent="0.3">
      <c r="A29" s="102">
        <v>21</v>
      </c>
      <c r="B29" s="119">
        <v>321</v>
      </c>
      <c r="C29" s="120" t="s">
        <v>20</v>
      </c>
      <c r="D29" s="105">
        <v>2.972088890900186E-3</v>
      </c>
      <c r="E29" s="106">
        <v>6.2258190634746167E-3</v>
      </c>
      <c r="F29" s="106">
        <v>2.4530245430226052E-2</v>
      </c>
      <c r="G29" s="106">
        <v>1.3458794909537655E-2</v>
      </c>
      <c r="H29" s="106">
        <v>2.3822131989770724E-2</v>
      </c>
      <c r="I29" s="106">
        <v>1.3116271238614636E-2</v>
      </c>
      <c r="J29" s="106">
        <v>1.6294914455783068E-2</v>
      </c>
      <c r="K29" s="106">
        <v>1.6680758862095829E-2</v>
      </c>
      <c r="L29" s="106">
        <v>2.5302686373788123E-2</v>
      </c>
      <c r="M29" s="106">
        <v>1.9017281083878873E-2</v>
      </c>
      <c r="N29" s="106">
        <v>4.1357269785790143E-2</v>
      </c>
      <c r="O29" s="106">
        <v>1.8040517312992856E-2</v>
      </c>
      <c r="P29" s="106">
        <v>8.8170104161118101E-3</v>
      </c>
      <c r="Q29" s="106">
        <v>0.16259477850551241</v>
      </c>
      <c r="R29" s="106">
        <v>2.6451245670863387E-2</v>
      </c>
      <c r="S29" s="106">
        <v>1.9181286760717783E-2</v>
      </c>
      <c r="T29" s="106">
        <v>3.4987221226189462E-2</v>
      </c>
      <c r="U29" s="106">
        <v>2.8141622053148501E-2</v>
      </c>
      <c r="V29" s="106">
        <v>1.9566523896325613E-2</v>
      </c>
      <c r="W29" s="106">
        <v>3.574617759401371E-2</v>
      </c>
      <c r="X29" s="106">
        <v>1.8314946546800577</v>
      </c>
      <c r="Y29" s="106">
        <v>6.823329708172092E-2</v>
      </c>
      <c r="Z29" s="106">
        <v>0.41709959101923549</v>
      </c>
      <c r="AA29" s="106">
        <v>0.13933315463143434</v>
      </c>
      <c r="AB29" s="106">
        <v>6.6714869683399361E-2</v>
      </c>
      <c r="AC29" s="106">
        <v>3.9891117876551779E-2</v>
      </c>
      <c r="AD29" s="106">
        <v>8.8980821075547681E-2</v>
      </c>
      <c r="AE29" s="106">
        <v>3.0220993591367838E-2</v>
      </c>
      <c r="AF29" s="106">
        <v>3.6383391576434929E-2</v>
      </c>
      <c r="AG29" s="106">
        <v>0.27614857385581082</v>
      </c>
      <c r="AH29" s="106">
        <v>0.12828222259150251</v>
      </c>
      <c r="AI29" s="106">
        <v>6.22403881162958E-2</v>
      </c>
      <c r="AJ29" s="106">
        <v>5.3609156893432958E-2</v>
      </c>
      <c r="AK29" s="106">
        <v>9.5830708412221036E-2</v>
      </c>
      <c r="AL29" s="106">
        <v>8.957913218516321E-3</v>
      </c>
      <c r="AM29" s="106">
        <v>2.3611564848679063E-2</v>
      </c>
      <c r="AN29" s="106">
        <v>1.7971878885189349E-2</v>
      </c>
      <c r="AO29" s="106">
        <v>1.3147600415014263E-2</v>
      </c>
      <c r="AP29" s="106">
        <v>2.2968518260513531E-3</v>
      </c>
      <c r="AQ29" s="106">
        <v>1.7666551835389531E-2</v>
      </c>
      <c r="AR29" s="106">
        <v>1.4898334190314829E-2</v>
      </c>
      <c r="AS29" s="106">
        <v>8.8464917015746054E-3</v>
      </c>
      <c r="AT29" s="106">
        <v>4.9605350032869887E-2</v>
      </c>
      <c r="AU29" s="106">
        <v>2.0527126746548933E-2</v>
      </c>
      <c r="AV29" s="106">
        <v>1.4931942410781818E-2</v>
      </c>
      <c r="AW29" s="106">
        <v>0</v>
      </c>
      <c r="AX29" s="106">
        <v>1.0152687749011988E-2</v>
      </c>
      <c r="AY29" s="106">
        <v>1.7249689854059447E-2</v>
      </c>
      <c r="AZ29" s="107">
        <v>1.2471353477261799E-2</v>
      </c>
    </row>
    <row r="30" spans="1:52" x14ac:dyDescent="0.3">
      <c r="A30" s="102">
        <v>22</v>
      </c>
      <c r="B30" s="119">
        <v>322</v>
      </c>
      <c r="C30" s="120" t="s">
        <v>21</v>
      </c>
      <c r="D30" s="105">
        <v>6.4590767785624248E-3</v>
      </c>
      <c r="E30" s="106">
        <v>7.3014247466919218E-3</v>
      </c>
      <c r="F30" s="106">
        <v>5.3816043386425164E-2</v>
      </c>
      <c r="G30" s="106">
        <v>1.7626439343068418E-2</v>
      </c>
      <c r="H30" s="106">
        <v>3.0687547854900826E-2</v>
      </c>
      <c r="I30" s="106">
        <v>1.4259190807414862E-2</v>
      </c>
      <c r="J30" s="106">
        <v>1.4683226489511234E-2</v>
      </c>
      <c r="K30" s="106">
        <v>2.2646559876951862E-2</v>
      </c>
      <c r="L30" s="106">
        <v>2.8869852931118982E-2</v>
      </c>
      <c r="M30" s="106">
        <v>2.8063439461216911E-2</v>
      </c>
      <c r="N30" s="106">
        <v>5.6287381007762066E-2</v>
      </c>
      <c r="O30" s="106">
        <v>7.2586485110777157E-2</v>
      </c>
      <c r="P30" s="106">
        <v>2.6736976106983917E-2</v>
      </c>
      <c r="Q30" s="106">
        <v>7.7232725460039287E-2</v>
      </c>
      <c r="R30" s="106">
        <v>5.0359070351787216E-2</v>
      </c>
      <c r="S30" s="106">
        <v>2.2222971387567254E-2</v>
      </c>
      <c r="T30" s="106">
        <v>6.9060916285046917E-2</v>
      </c>
      <c r="U30" s="106">
        <v>2.8847681596343523E-2</v>
      </c>
      <c r="V30" s="106">
        <v>2.3935652256257114E-2</v>
      </c>
      <c r="W30" s="106">
        <v>2.776177596180766E-2</v>
      </c>
      <c r="X30" s="106">
        <v>3.6784131691935375E-2</v>
      </c>
      <c r="Y30" s="106">
        <v>2.4846394701977417</v>
      </c>
      <c r="Z30" s="106">
        <v>0.18120772099925003</v>
      </c>
      <c r="AA30" s="106">
        <v>0.26392523793594358</v>
      </c>
      <c r="AB30" s="106">
        <v>8.19461057624154E-2</v>
      </c>
      <c r="AC30" s="106">
        <v>4.259116632675268E-2</v>
      </c>
      <c r="AD30" s="106">
        <v>0.10126498730017874</v>
      </c>
      <c r="AE30" s="106">
        <v>3.1536515024914301E-2</v>
      </c>
      <c r="AF30" s="106">
        <v>3.4368163685017335E-2</v>
      </c>
      <c r="AG30" s="106">
        <v>0.10640146724980183</v>
      </c>
      <c r="AH30" s="106">
        <v>6.2675782666599497E-2</v>
      </c>
      <c r="AI30" s="106">
        <v>0.13378143533669104</v>
      </c>
      <c r="AJ30" s="106">
        <v>5.5425887190425738E-2</v>
      </c>
      <c r="AK30" s="106">
        <v>4.3578569897480331E-2</v>
      </c>
      <c r="AL30" s="106">
        <v>9.2938206841739583E-3</v>
      </c>
      <c r="AM30" s="106">
        <v>2.4717924427330753E-2</v>
      </c>
      <c r="AN30" s="106">
        <v>1.8408973068015467E-2</v>
      </c>
      <c r="AO30" s="106">
        <v>1.172316199627366E-2</v>
      </c>
      <c r="AP30" s="106">
        <v>2.9382338185238196E-3</v>
      </c>
      <c r="AQ30" s="106">
        <v>1.7924900675797949E-2</v>
      </c>
      <c r="AR30" s="106">
        <v>1.8600921612618049E-2</v>
      </c>
      <c r="AS30" s="106">
        <v>8.6660443329132919E-3</v>
      </c>
      <c r="AT30" s="106">
        <v>2.9532637902636199E-2</v>
      </c>
      <c r="AU30" s="106">
        <v>3.0774528822870417E-2</v>
      </c>
      <c r="AV30" s="106">
        <v>1.5269545906891795E-2</v>
      </c>
      <c r="AW30" s="106">
        <v>0</v>
      </c>
      <c r="AX30" s="106">
        <v>9.2696687149280681E-3</v>
      </c>
      <c r="AY30" s="106">
        <v>1.7158580869753481E-2</v>
      </c>
      <c r="AZ30" s="107">
        <v>1.1366468783282506E-2</v>
      </c>
    </row>
    <row r="31" spans="1:52" x14ac:dyDescent="0.3">
      <c r="A31" s="102">
        <v>23</v>
      </c>
      <c r="B31" s="119">
        <v>323</v>
      </c>
      <c r="C31" s="120" t="s">
        <v>22</v>
      </c>
      <c r="D31" s="105">
        <v>2.7842575544969835E-3</v>
      </c>
      <c r="E31" s="106">
        <v>6.3728167586610072E-3</v>
      </c>
      <c r="F31" s="106">
        <v>2.2987380008328551E-2</v>
      </c>
      <c r="G31" s="106">
        <v>1.404859945974141E-2</v>
      </c>
      <c r="H31" s="106">
        <v>2.5630879867055301E-2</v>
      </c>
      <c r="I31" s="106">
        <v>1.0637293151503765E-2</v>
      </c>
      <c r="J31" s="106">
        <v>1.8066376809238015E-2</v>
      </c>
      <c r="K31" s="106">
        <v>1.7891639537348E-2</v>
      </c>
      <c r="L31" s="106">
        <v>1.8178757159961471E-2</v>
      </c>
      <c r="M31" s="106">
        <v>1.7190893422511462E-2</v>
      </c>
      <c r="N31" s="106">
        <v>2.815944176150046E-2</v>
      </c>
      <c r="O31" s="106">
        <v>1.2361576907803071E-2</v>
      </c>
      <c r="P31" s="106">
        <v>6.4223790302280126E-3</v>
      </c>
      <c r="Q31" s="106">
        <v>0.21312867765663218</v>
      </c>
      <c r="R31" s="106">
        <v>2.4120996502605633E-2</v>
      </c>
      <c r="S31" s="106">
        <v>1.5668325237159639E-2</v>
      </c>
      <c r="T31" s="106">
        <v>2.9179124805293739E-2</v>
      </c>
      <c r="U31" s="106">
        <v>1.7278155429017346E-2</v>
      </c>
      <c r="V31" s="106">
        <v>1.5158672183955455E-2</v>
      </c>
      <c r="W31" s="106">
        <v>4.4374072908592528E-2</v>
      </c>
      <c r="X31" s="106">
        <v>0.15317567817439059</v>
      </c>
      <c r="Y31" s="106">
        <v>3.0269874220627609E-2</v>
      </c>
      <c r="Z31" s="106">
        <v>1.2167877262265538</v>
      </c>
      <c r="AA31" s="106">
        <v>6.436705556391116E-2</v>
      </c>
      <c r="AB31" s="106">
        <v>8.9926541743546876E-2</v>
      </c>
      <c r="AC31" s="106">
        <v>4.3266939942628507E-2</v>
      </c>
      <c r="AD31" s="106">
        <v>4.4832557376968292E-2</v>
      </c>
      <c r="AE31" s="106">
        <v>3.0551191008749617E-2</v>
      </c>
      <c r="AF31" s="106">
        <v>3.9308179682318312E-2</v>
      </c>
      <c r="AG31" s="106">
        <v>8.0709139817778733E-2</v>
      </c>
      <c r="AH31" s="106">
        <v>9.7155036554770424E-2</v>
      </c>
      <c r="AI31" s="106">
        <v>7.2262719714216481E-2</v>
      </c>
      <c r="AJ31" s="106">
        <v>4.0346946174098647E-2</v>
      </c>
      <c r="AK31" s="106">
        <v>6.3658334409139219E-2</v>
      </c>
      <c r="AL31" s="106">
        <v>7.433235654862317E-3</v>
      </c>
      <c r="AM31" s="106">
        <v>2.1726452145967304E-2</v>
      </c>
      <c r="AN31" s="106">
        <v>1.6164277564525573E-2</v>
      </c>
      <c r="AO31" s="106">
        <v>1.7348976921960111E-2</v>
      </c>
      <c r="AP31" s="106">
        <v>2.3874680044514074E-3</v>
      </c>
      <c r="AQ31" s="106">
        <v>1.1419332742061025E-2</v>
      </c>
      <c r="AR31" s="106">
        <v>1.366661766085152E-2</v>
      </c>
      <c r="AS31" s="106">
        <v>8.6855540359912047E-3</v>
      </c>
      <c r="AT31" s="106">
        <v>2.7795170526533183E-2</v>
      </c>
      <c r="AU31" s="106">
        <v>1.889584628858678E-2</v>
      </c>
      <c r="AV31" s="106">
        <v>1.1598004494344394E-2</v>
      </c>
      <c r="AW31" s="106">
        <v>0</v>
      </c>
      <c r="AX31" s="106">
        <v>9.2620393909777377E-3</v>
      </c>
      <c r="AY31" s="106">
        <v>1.6768825832747278E-2</v>
      </c>
      <c r="AZ31" s="107">
        <v>1.2550893359332616E-2</v>
      </c>
    </row>
    <row r="32" spans="1:52" x14ac:dyDescent="0.3">
      <c r="A32" s="102">
        <v>24</v>
      </c>
      <c r="B32" s="119">
        <v>324</v>
      </c>
      <c r="C32" s="120" t="s">
        <v>23</v>
      </c>
      <c r="D32" s="105">
        <v>1.4879574673656191E-3</v>
      </c>
      <c r="E32" s="106">
        <v>2.402732861983648E-3</v>
      </c>
      <c r="F32" s="106">
        <v>3.4287355532928929E-2</v>
      </c>
      <c r="G32" s="106">
        <v>9.7192669616331367E-3</v>
      </c>
      <c r="H32" s="106">
        <v>1.0796418195655163E-2</v>
      </c>
      <c r="I32" s="106">
        <v>1.6854067590767245E-2</v>
      </c>
      <c r="J32" s="106">
        <v>7.4947011366210221E-3</v>
      </c>
      <c r="K32" s="106">
        <v>1.1910394893044707E-2</v>
      </c>
      <c r="L32" s="106">
        <v>2.3728164331489599E-2</v>
      </c>
      <c r="M32" s="106">
        <v>1.7640762348239202E-2</v>
      </c>
      <c r="N32" s="106">
        <v>4.396277998627196E-2</v>
      </c>
      <c r="O32" s="106">
        <v>1.7834924026647225E-2</v>
      </c>
      <c r="P32" s="106">
        <v>8.553047410978341E-3</v>
      </c>
      <c r="Q32" s="106">
        <v>1.3296297106879802E-2</v>
      </c>
      <c r="R32" s="106">
        <v>1.0001062499817777E-2</v>
      </c>
      <c r="S32" s="106">
        <v>1.5499490322628002E-2</v>
      </c>
      <c r="T32" s="106">
        <v>1.4344895241528838E-2</v>
      </c>
      <c r="U32" s="106">
        <v>1.1498859744676196E-2</v>
      </c>
      <c r="V32" s="106">
        <v>1.7952104628850742E-2</v>
      </c>
      <c r="W32" s="106">
        <v>2.3898659300025715E-2</v>
      </c>
      <c r="X32" s="106">
        <v>1.5021884439341777E-2</v>
      </c>
      <c r="Y32" s="106">
        <v>9.0362825596525358E-3</v>
      </c>
      <c r="Z32" s="106">
        <v>1.964563680182739E-2</v>
      </c>
      <c r="AA32" s="106">
        <v>1.22041804913059</v>
      </c>
      <c r="AB32" s="106">
        <v>6.4452383817038369E-2</v>
      </c>
      <c r="AC32" s="106">
        <v>2.1919929056724151E-2</v>
      </c>
      <c r="AD32" s="106">
        <v>1.8474151602045751E-2</v>
      </c>
      <c r="AE32" s="106">
        <v>1.5200832713158436E-2</v>
      </c>
      <c r="AF32" s="106">
        <v>2.4263920489851081E-2</v>
      </c>
      <c r="AG32" s="106">
        <v>2.2524708931127579E-2</v>
      </c>
      <c r="AH32" s="106">
        <v>6.6435732974524167E-2</v>
      </c>
      <c r="AI32" s="106">
        <v>1.783712131916327E-2</v>
      </c>
      <c r="AJ32" s="106">
        <v>3.3119256741266687E-2</v>
      </c>
      <c r="AK32" s="106">
        <v>2.3080151880813519E-2</v>
      </c>
      <c r="AL32" s="106">
        <v>9.1198971888708392E-3</v>
      </c>
      <c r="AM32" s="106">
        <v>2.5685587649131699E-2</v>
      </c>
      <c r="AN32" s="106">
        <v>1.1633103442331524E-2</v>
      </c>
      <c r="AO32" s="106">
        <v>6.8020682805137794E-3</v>
      </c>
      <c r="AP32" s="106">
        <v>3.0919177877283964E-3</v>
      </c>
      <c r="AQ32" s="106">
        <v>7.8776422127490517E-3</v>
      </c>
      <c r="AR32" s="106">
        <v>1.0246276184334061E-2</v>
      </c>
      <c r="AS32" s="106">
        <v>5.1586732631983467E-3</v>
      </c>
      <c r="AT32" s="106">
        <v>1.8699514552583434E-2</v>
      </c>
      <c r="AU32" s="106">
        <v>1.6749949660918546E-2</v>
      </c>
      <c r="AV32" s="106">
        <v>8.4899976467882714E-3</v>
      </c>
      <c r="AW32" s="106">
        <v>0</v>
      </c>
      <c r="AX32" s="106">
        <v>4.1861794299177819E-3</v>
      </c>
      <c r="AY32" s="106">
        <v>7.8147310195863622E-3</v>
      </c>
      <c r="AZ32" s="107">
        <v>6.3292904297539421E-3</v>
      </c>
    </row>
    <row r="33" spans="1:52" x14ac:dyDescent="0.3">
      <c r="A33" s="96">
        <v>25</v>
      </c>
      <c r="B33" s="117">
        <v>325</v>
      </c>
      <c r="C33" s="118" t="s">
        <v>24</v>
      </c>
      <c r="D33" s="99">
        <v>1.0051881461856117E-4</v>
      </c>
      <c r="E33" s="100">
        <v>1.5306901200160377E-4</v>
      </c>
      <c r="F33" s="100">
        <v>8.421407670983317E-4</v>
      </c>
      <c r="G33" s="100">
        <v>1.1654127576652636E-3</v>
      </c>
      <c r="H33" s="100">
        <v>8.4755506318858278E-4</v>
      </c>
      <c r="I33" s="100">
        <v>1.2109211549231448E-3</v>
      </c>
      <c r="J33" s="100">
        <v>1.4919927401910512E-3</v>
      </c>
      <c r="K33" s="100">
        <v>9.4095545097010419E-4</v>
      </c>
      <c r="L33" s="100">
        <v>7.6869865864760396E-4</v>
      </c>
      <c r="M33" s="100">
        <v>9.3521825516605531E-4</v>
      </c>
      <c r="N33" s="100">
        <v>9.0845750245465025E-4</v>
      </c>
      <c r="O33" s="100">
        <v>5.2948408819771843E-4</v>
      </c>
      <c r="P33" s="100">
        <v>5.303921578553028E-4</v>
      </c>
      <c r="Q33" s="100">
        <v>9.9640246855358435E-4</v>
      </c>
      <c r="R33" s="100">
        <v>1.1104680032310713E-3</v>
      </c>
      <c r="S33" s="100">
        <v>1.1904634592291026E-3</v>
      </c>
      <c r="T33" s="100">
        <v>1.1064085519677347E-3</v>
      </c>
      <c r="U33" s="100">
        <v>5.6269554908705164E-4</v>
      </c>
      <c r="V33" s="100">
        <v>1.237519989039228E-3</v>
      </c>
      <c r="W33" s="100">
        <v>1.160699278618646E-3</v>
      </c>
      <c r="X33" s="100">
        <v>1.2359062562066947E-3</v>
      </c>
      <c r="Y33" s="100">
        <v>7.7927838245478052E-4</v>
      </c>
      <c r="Z33" s="100">
        <v>1.1675341043997677E-3</v>
      </c>
      <c r="AA33" s="100">
        <v>3.1613285672359858E-3</v>
      </c>
      <c r="AB33" s="100">
        <v>1.120228021079114</v>
      </c>
      <c r="AC33" s="100">
        <v>2.1776549938028258E-3</v>
      </c>
      <c r="AD33" s="100">
        <v>1.2305867857017475E-3</v>
      </c>
      <c r="AE33" s="100">
        <v>3.3955835457783424E-3</v>
      </c>
      <c r="AF33" s="100">
        <v>1.4955367025219878E-3</v>
      </c>
      <c r="AG33" s="100">
        <v>8.970588038483883E-4</v>
      </c>
      <c r="AH33" s="100">
        <v>1.0894228811081795E-3</v>
      </c>
      <c r="AI33" s="100">
        <v>1.4968079341943696E-3</v>
      </c>
      <c r="AJ33" s="100">
        <v>1.368897279717229E-3</v>
      </c>
      <c r="AK33" s="100">
        <v>7.8836822362221819E-4</v>
      </c>
      <c r="AL33" s="100">
        <v>5.1223676502164153E-4</v>
      </c>
      <c r="AM33" s="100">
        <v>7.2689540559113756E-3</v>
      </c>
      <c r="AN33" s="100">
        <v>9.0345332720347669E-4</v>
      </c>
      <c r="AO33" s="100">
        <v>3.534423036106518E-3</v>
      </c>
      <c r="AP33" s="100">
        <v>4.333118697459055E-5</v>
      </c>
      <c r="AQ33" s="100">
        <v>4.7045534437072296E-4</v>
      </c>
      <c r="AR33" s="100">
        <v>6.4136618482588776E-4</v>
      </c>
      <c r="AS33" s="100">
        <v>5.0408022901033214E-4</v>
      </c>
      <c r="AT33" s="100">
        <v>1.1563791245093936E-3</v>
      </c>
      <c r="AU33" s="100">
        <v>6.2668979502400522E-4</v>
      </c>
      <c r="AV33" s="100">
        <v>6.5850122676512721E-4</v>
      </c>
      <c r="AW33" s="100">
        <v>0</v>
      </c>
      <c r="AX33" s="100">
        <v>3.3270166631322196E-4</v>
      </c>
      <c r="AY33" s="100">
        <v>7.058246993886817E-4</v>
      </c>
      <c r="AZ33" s="101">
        <v>5.4015735402245196E-4</v>
      </c>
    </row>
    <row r="34" spans="1:52" x14ac:dyDescent="0.3">
      <c r="A34" s="96">
        <v>26</v>
      </c>
      <c r="B34" s="117">
        <v>326</v>
      </c>
      <c r="C34" s="118" t="s">
        <v>25</v>
      </c>
      <c r="D34" s="99">
        <v>2.9905820723518058E-3</v>
      </c>
      <c r="E34" s="100">
        <v>4.9624945608817243E-3</v>
      </c>
      <c r="F34" s="100">
        <v>5.3376111525460609E-2</v>
      </c>
      <c r="G34" s="100">
        <v>1.8930828631760724E-2</v>
      </c>
      <c r="H34" s="100">
        <v>5.4511550543310527E-2</v>
      </c>
      <c r="I34" s="100">
        <v>2.0143672465009674E-2</v>
      </c>
      <c r="J34" s="100">
        <v>1.1942905741090396E-2</v>
      </c>
      <c r="K34" s="100">
        <v>1.8655609863304813E-2</v>
      </c>
      <c r="L34" s="100">
        <v>2.8897581321572562E-2</v>
      </c>
      <c r="M34" s="100">
        <v>0.10661301735794923</v>
      </c>
      <c r="N34" s="100">
        <v>5.2818554741703667E-2</v>
      </c>
      <c r="O34" s="100">
        <v>2.3570784044530377E-2</v>
      </c>
      <c r="P34" s="100">
        <v>1.1484459919329464E-2</v>
      </c>
      <c r="Q34" s="100">
        <v>1.7494596469120226E-2</v>
      </c>
      <c r="R34" s="100">
        <v>0.18006627377742995</v>
      </c>
      <c r="S34" s="100">
        <v>2.4860038818664592E-2</v>
      </c>
      <c r="T34" s="100">
        <v>0.25076757534386029</v>
      </c>
      <c r="U34" s="100">
        <v>1.3731848236304078E-2</v>
      </c>
      <c r="V34" s="100">
        <v>2.1487201365554078E-2</v>
      </c>
      <c r="W34" s="100">
        <v>1.9413883197856582E-2</v>
      </c>
      <c r="X34" s="100">
        <v>2.015037157020182E-2</v>
      </c>
      <c r="Y34" s="100">
        <v>1.5389754586065691E-2</v>
      </c>
      <c r="Z34" s="100">
        <v>2.8642279248632115E-2</v>
      </c>
      <c r="AA34" s="100">
        <v>5.1382815858465859E-2</v>
      </c>
      <c r="AB34" s="100">
        <v>7.5248767744756986E-2</v>
      </c>
      <c r="AC34" s="100">
        <v>1.1974768734914785</v>
      </c>
      <c r="AD34" s="100">
        <v>4.9334972655204069E-2</v>
      </c>
      <c r="AE34" s="100">
        <v>0.11595938199850395</v>
      </c>
      <c r="AF34" s="100">
        <v>0.1138013054416163</v>
      </c>
      <c r="AG34" s="100">
        <v>1.7797089500270327E-2</v>
      </c>
      <c r="AH34" s="100">
        <v>2.4292620231730972E-2</v>
      </c>
      <c r="AI34" s="100">
        <v>4.2166944585347886E-2</v>
      </c>
      <c r="AJ34" s="100">
        <v>3.9320243032476533E-2</v>
      </c>
      <c r="AK34" s="100">
        <v>1.6355127205148999E-2</v>
      </c>
      <c r="AL34" s="100">
        <v>2.2892114212426835E-2</v>
      </c>
      <c r="AM34" s="100">
        <v>3.070818529799842E-2</v>
      </c>
      <c r="AN34" s="100">
        <v>0.1907040245322752</v>
      </c>
      <c r="AO34" s="100">
        <v>5.6539341694200308E-2</v>
      </c>
      <c r="AP34" s="100">
        <v>1.1759644449225652E-3</v>
      </c>
      <c r="AQ34" s="100">
        <v>2.1707198368347804E-2</v>
      </c>
      <c r="AR34" s="100">
        <v>2.6651476138218253E-2</v>
      </c>
      <c r="AS34" s="100">
        <v>4.0339208875093985E-2</v>
      </c>
      <c r="AT34" s="100">
        <v>1.4306116098923344E-2</v>
      </c>
      <c r="AU34" s="100">
        <v>2.3561854274769332E-2</v>
      </c>
      <c r="AV34" s="100">
        <v>1.7207598261762762E-2</v>
      </c>
      <c r="AW34" s="100">
        <v>0</v>
      </c>
      <c r="AX34" s="100">
        <v>1.8174320469409193E-2</v>
      </c>
      <c r="AY34" s="100">
        <v>4.9536840617411364E-2</v>
      </c>
      <c r="AZ34" s="101">
        <v>3.2388044951729832E-2</v>
      </c>
    </row>
    <row r="35" spans="1:52" x14ac:dyDescent="0.3">
      <c r="A35" s="96">
        <v>27</v>
      </c>
      <c r="B35" s="117">
        <v>327</v>
      </c>
      <c r="C35" s="118" t="s">
        <v>26</v>
      </c>
      <c r="D35" s="99">
        <v>2.2961465996890408E-3</v>
      </c>
      <c r="E35" s="100">
        <v>3.7757316664407312E-3</v>
      </c>
      <c r="F35" s="100">
        <v>6.7967236592367836E-2</v>
      </c>
      <c r="G35" s="100">
        <v>1.6471236468152579E-2</v>
      </c>
      <c r="H35" s="100">
        <v>1.7800226023033158E-2</v>
      </c>
      <c r="I35" s="100">
        <v>1.5700400709853925E-2</v>
      </c>
      <c r="J35" s="100">
        <v>2.3570507025556988E-2</v>
      </c>
      <c r="K35" s="100">
        <v>1.8823301714813626E-2</v>
      </c>
      <c r="L35" s="100">
        <v>2.2109439285412501E-2</v>
      </c>
      <c r="M35" s="100">
        <v>2.649163976116465E-2</v>
      </c>
      <c r="N35" s="100">
        <v>5.7889462872613338E-2</v>
      </c>
      <c r="O35" s="100">
        <v>2.3283397152241307E-2</v>
      </c>
      <c r="P35" s="100">
        <v>1.0129041029022158E-2</v>
      </c>
      <c r="Q35" s="100">
        <v>1.8609657129545924E-2</v>
      </c>
      <c r="R35" s="100">
        <v>2.3293401394045496E-2</v>
      </c>
      <c r="S35" s="100">
        <v>2.2931749112337987E-2</v>
      </c>
      <c r="T35" s="100">
        <v>3.2702091005411146E-2</v>
      </c>
      <c r="U35" s="100">
        <v>1.3263044554706191E-2</v>
      </c>
      <c r="V35" s="100">
        <v>2.4971709539105064E-2</v>
      </c>
      <c r="W35" s="100">
        <v>2.0822582388331692E-2</v>
      </c>
      <c r="X35" s="100">
        <v>2.0089585050576307E-2</v>
      </c>
      <c r="Y35" s="100">
        <v>2.1233097760143874E-2</v>
      </c>
      <c r="Z35" s="100">
        <v>3.308287866624697E-2</v>
      </c>
      <c r="AA35" s="100">
        <v>6.5049442203061261E-2</v>
      </c>
      <c r="AB35" s="100">
        <v>0.12859152602211971</v>
      </c>
      <c r="AC35" s="100">
        <v>9.4776039985980914E-2</v>
      </c>
      <c r="AD35" s="100">
        <v>1.2787603332134458</v>
      </c>
      <c r="AE35" s="100">
        <v>8.3226877632297233E-2</v>
      </c>
      <c r="AF35" s="100">
        <v>5.795342728413503E-2</v>
      </c>
      <c r="AG35" s="100">
        <v>4.1406087876483456E-2</v>
      </c>
      <c r="AH35" s="100">
        <v>9.5203932210986872E-2</v>
      </c>
      <c r="AI35" s="100">
        <v>4.1516583129431309E-2</v>
      </c>
      <c r="AJ35" s="100">
        <v>8.2311231740281071E-2</v>
      </c>
      <c r="AK35" s="100">
        <v>3.3853814467642768E-2</v>
      </c>
      <c r="AL35" s="100">
        <v>1.8870381500429443E-2</v>
      </c>
      <c r="AM35" s="100">
        <v>2.8546998621450131E-2</v>
      </c>
      <c r="AN35" s="100">
        <v>7.3279244847322303E-2</v>
      </c>
      <c r="AO35" s="100">
        <v>2.1297279262534354E-2</v>
      </c>
      <c r="AP35" s="100">
        <v>2.7265225708451883E-3</v>
      </c>
      <c r="AQ35" s="100">
        <v>0.12394855323255878</v>
      </c>
      <c r="AR35" s="100">
        <v>2.0030647514558769E-2</v>
      </c>
      <c r="AS35" s="100">
        <v>1.0631883264753462E-2</v>
      </c>
      <c r="AT35" s="100">
        <v>4.8634114592636231E-2</v>
      </c>
      <c r="AU35" s="100">
        <v>1.8386549961191934E-2</v>
      </c>
      <c r="AV35" s="100">
        <v>5.0865909871002063E-2</v>
      </c>
      <c r="AW35" s="100">
        <v>0</v>
      </c>
      <c r="AX35" s="100">
        <v>1.729425630769486E-2</v>
      </c>
      <c r="AY35" s="100">
        <v>3.4577811097539456E-2</v>
      </c>
      <c r="AZ35" s="101">
        <v>1.3729437583946546E-2</v>
      </c>
    </row>
    <row r="36" spans="1:52" x14ac:dyDescent="0.3">
      <c r="A36" s="96">
        <v>28</v>
      </c>
      <c r="B36" s="117">
        <v>328</v>
      </c>
      <c r="C36" s="118" t="s">
        <v>27</v>
      </c>
      <c r="D36" s="99">
        <v>6.805602491503868E-3</v>
      </c>
      <c r="E36" s="100">
        <v>1.1188054119555502E-2</v>
      </c>
      <c r="F36" s="100">
        <v>0.15050289604690084</v>
      </c>
      <c r="G36" s="100">
        <v>5.6471695014515051E-2</v>
      </c>
      <c r="H36" s="100">
        <v>8.2391564921016264E-2</v>
      </c>
      <c r="I36" s="100">
        <v>5.756436408628967E-2</v>
      </c>
      <c r="J36" s="100">
        <v>4.3833767386124586E-2</v>
      </c>
      <c r="K36" s="100">
        <v>5.4982276360559364E-2</v>
      </c>
      <c r="L36" s="100">
        <v>6.6605430469152599E-2</v>
      </c>
      <c r="M36" s="100">
        <v>0.14519909727481622</v>
      </c>
      <c r="N36" s="100">
        <v>0.13742493560471605</v>
      </c>
      <c r="O36" s="100">
        <v>6.0107493531777113E-2</v>
      </c>
      <c r="P36" s="100">
        <v>2.9243335057793175E-2</v>
      </c>
      <c r="Q36" s="100">
        <v>5.0336728942107729E-2</v>
      </c>
      <c r="R36" s="100">
        <v>0.20755508289969835</v>
      </c>
      <c r="S36" s="100">
        <v>6.2511528908587785E-2</v>
      </c>
      <c r="T36" s="100">
        <v>0.28626243599418311</v>
      </c>
      <c r="U36" s="100">
        <v>3.8507028346907494E-2</v>
      </c>
      <c r="V36" s="100">
        <v>5.9425324964101779E-2</v>
      </c>
      <c r="W36" s="100">
        <v>5.5849440092402697E-2</v>
      </c>
      <c r="X36" s="100">
        <v>6.0555978133090375E-2</v>
      </c>
      <c r="Y36" s="100">
        <v>5.0265554430003134E-2</v>
      </c>
      <c r="Z36" s="100">
        <v>8.3369206002958329E-2</v>
      </c>
      <c r="AA36" s="100">
        <v>0.24572947201575834</v>
      </c>
      <c r="AB36" s="100">
        <v>0.74932387300463543</v>
      </c>
      <c r="AC36" s="100">
        <v>1.0619077444198946</v>
      </c>
      <c r="AD36" s="100">
        <v>0.36031513930103898</v>
      </c>
      <c r="AE36" s="100">
        <v>2.1433966797196469</v>
      </c>
      <c r="AF36" s="100">
        <v>0.30523481090807364</v>
      </c>
      <c r="AG36" s="100">
        <v>5.5675799654491591E-2</v>
      </c>
      <c r="AH36" s="100">
        <v>0.11616319166160412</v>
      </c>
      <c r="AI36" s="100">
        <v>0.18041365989539118</v>
      </c>
      <c r="AJ36" s="100">
        <v>0.12654258853941122</v>
      </c>
      <c r="AK36" s="100">
        <v>5.3728535688421418E-2</v>
      </c>
      <c r="AL36" s="100">
        <v>5.1650968405564594E-2</v>
      </c>
      <c r="AM36" s="100">
        <v>9.372694298221565E-2</v>
      </c>
      <c r="AN36" s="100">
        <v>0.3006871564940744</v>
      </c>
      <c r="AO36" s="100">
        <v>0.2646241078361754</v>
      </c>
      <c r="AP36" s="100">
        <v>4.4262593176826659E-3</v>
      </c>
      <c r="AQ36" s="100">
        <v>0.10723026366086878</v>
      </c>
      <c r="AR36" s="100">
        <v>5.3884941586978569E-2</v>
      </c>
      <c r="AS36" s="100">
        <v>5.4014658879411162E-2</v>
      </c>
      <c r="AT36" s="100">
        <v>6.0496119024543951E-2</v>
      </c>
      <c r="AU36" s="100">
        <v>5.6891981751161412E-2</v>
      </c>
      <c r="AV36" s="100">
        <v>5.9645314846878149E-2</v>
      </c>
      <c r="AW36" s="100">
        <v>0</v>
      </c>
      <c r="AX36" s="100">
        <v>5.3812482450072148E-2</v>
      </c>
      <c r="AY36" s="100">
        <v>0.12132293054522952</v>
      </c>
      <c r="AZ36" s="101">
        <v>8.4322746009967378E-2</v>
      </c>
    </row>
    <row r="37" spans="1:52" x14ac:dyDescent="0.3">
      <c r="A37" s="102">
        <v>29</v>
      </c>
      <c r="B37" s="119">
        <v>329</v>
      </c>
      <c r="C37" s="120" t="s">
        <v>28</v>
      </c>
      <c r="D37" s="105">
        <v>7.4162011209651319E-4</v>
      </c>
      <c r="E37" s="106">
        <v>1.449850521809881E-3</v>
      </c>
      <c r="F37" s="106">
        <v>1.0058650563139617E-2</v>
      </c>
      <c r="G37" s="106">
        <v>1.0682118842458121E-2</v>
      </c>
      <c r="H37" s="106">
        <v>1.9024878025059869E-2</v>
      </c>
      <c r="I37" s="106">
        <v>2.0654932207417279E-2</v>
      </c>
      <c r="J37" s="106">
        <v>7.6735588163435097E-3</v>
      </c>
      <c r="K37" s="106">
        <v>6.6264095820387876E-3</v>
      </c>
      <c r="L37" s="106">
        <v>8.8487243460472053E-3</v>
      </c>
      <c r="M37" s="106">
        <v>6.5520235924338517E-3</v>
      </c>
      <c r="N37" s="106">
        <v>9.5747185481828145E-3</v>
      </c>
      <c r="O37" s="106">
        <v>4.6151524106616097E-3</v>
      </c>
      <c r="P37" s="106">
        <v>3.8666705615291799E-3</v>
      </c>
      <c r="Q37" s="106">
        <v>6.5347404397728759E-3</v>
      </c>
      <c r="R37" s="106">
        <v>7.0430648846066136E-3</v>
      </c>
      <c r="S37" s="106">
        <v>9.6816266892988424E-3</v>
      </c>
      <c r="T37" s="106">
        <v>7.8276170875943851E-3</v>
      </c>
      <c r="U37" s="106">
        <v>3.6511340285758521E-3</v>
      </c>
      <c r="V37" s="106">
        <v>8.7014111362345731E-3</v>
      </c>
      <c r="W37" s="106">
        <v>7.4372532433603471E-3</v>
      </c>
      <c r="X37" s="106">
        <v>7.7692449810763172E-3</v>
      </c>
      <c r="Y37" s="106">
        <v>5.483870871845771E-3</v>
      </c>
      <c r="Z37" s="106">
        <v>1.0899611944215768E-2</v>
      </c>
      <c r="AA37" s="106">
        <v>8.9463946319652283E-3</v>
      </c>
      <c r="AB37" s="106">
        <v>9.2905243107976824E-3</v>
      </c>
      <c r="AC37" s="106">
        <v>1.0452308369920739E-2</v>
      </c>
      <c r="AD37" s="106">
        <v>1.5757781296861964E-2</v>
      </c>
      <c r="AE37" s="106">
        <v>5.3915844257044305E-3</v>
      </c>
      <c r="AF37" s="106">
        <v>1.2244587924308714</v>
      </c>
      <c r="AG37" s="106">
        <v>6.3508972945926301E-3</v>
      </c>
      <c r="AH37" s="106">
        <v>9.680495098239969E-3</v>
      </c>
      <c r="AI37" s="106">
        <v>1.4542961605654062E-2</v>
      </c>
      <c r="AJ37" s="106">
        <v>8.5010805286967629E-3</v>
      </c>
      <c r="AK37" s="106">
        <v>5.2229525959826655E-3</v>
      </c>
      <c r="AL37" s="106">
        <v>3.3046829914127021E-3</v>
      </c>
      <c r="AM37" s="106">
        <v>4.3822957891189791E-2</v>
      </c>
      <c r="AN37" s="106">
        <v>5.993257636420158E-3</v>
      </c>
      <c r="AO37" s="106">
        <v>3.9944959784093334E-3</v>
      </c>
      <c r="AP37" s="106">
        <v>6.6429932686405918E-4</v>
      </c>
      <c r="AQ37" s="106">
        <v>2.4204971885762629E-2</v>
      </c>
      <c r="AR37" s="106">
        <v>3.4620153232741382E-2</v>
      </c>
      <c r="AS37" s="106">
        <v>2.7467868024988427E-3</v>
      </c>
      <c r="AT37" s="106">
        <v>9.1192046841588898E-3</v>
      </c>
      <c r="AU37" s="106">
        <v>1.4548796300556928E-2</v>
      </c>
      <c r="AV37" s="106">
        <v>5.5828345166882591E-3</v>
      </c>
      <c r="AW37" s="106">
        <v>0</v>
      </c>
      <c r="AX37" s="106">
        <v>6.7702951099435022E-3</v>
      </c>
      <c r="AY37" s="106">
        <v>1.5434721750291621E-2</v>
      </c>
      <c r="AZ37" s="107">
        <v>1.0877175925275775E-2</v>
      </c>
    </row>
    <row r="38" spans="1:52" x14ac:dyDescent="0.3">
      <c r="A38" s="102">
        <v>30</v>
      </c>
      <c r="B38" s="119">
        <v>332</v>
      </c>
      <c r="C38" s="120" t="s">
        <v>29</v>
      </c>
      <c r="D38" s="105">
        <v>8.7598338369750074E-4</v>
      </c>
      <c r="E38" s="106">
        <v>1.3131645739837812E-3</v>
      </c>
      <c r="F38" s="106">
        <v>1.1009895843352126E-2</v>
      </c>
      <c r="G38" s="106">
        <v>6.7043430687736046E-3</v>
      </c>
      <c r="H38" s="106">
        <v>6.408470626877617E-3</v>
      </c>
      <c r="I38" s="106">
        <v>6.8335212432917396E-3</v>
      </c>
      <c r="J38" s="106">
        <v>1.5603490864060441E-2</v>
      </c>
      <c r="K38" s="106">
        <v>7.2913846412534702E-3</v>
      </c>
      <c r="L38" s="106">
        <v>7.6191262140060858E-3</v>
      </c>
      <c r="M38" s="106">
        <v>9.0841852114772071E-3</v>
      </c>
      <c r="N38" s="106">
        <v>1.1341574352363125E-2</v>
      </c>
      <c r="O38" s="106">
        <v>6.2176691772587722E-3</v>
      </c>
      <c r="P38" s="106">
        <v>3.9271760727922289E-3</v>
      </c>
      <c r="Q38" s="106">
        <v>1.2462143363010339E-2</v>
      </c>
      <c r="R38" s="106">
        <v>6.577922103564263E-3</v>
      </c>
      <c r="S38" s="106">
        <v>7.26645450777306E-3</v>
      </c>
      <c r="T38" s="106">
        <v>7.8596497295108959E-3</v>
      </c>
      <c r="U38" s="106">
        <v>4.9950060337741005E-3</v>
      </c>
      <c r="V38" s="106">
        <v>8.2897335494044443E-3</v>
      </c>
      <c r="W38" s="106">
        <v>7.4506465189005033E-3</v>
      </c>
      <c r="X38" s="106">
        <v>1.0032844469535283E-2</v>
      </c>
      <c r="Y38" s="106">
        <v>5.6792097734272358E-2</v>
      </c>
      <c r="Z38" s="106">
        <v>3.8451912455085648E-2</v>
      </c>
      <c r="AA38" s="106">
        <v>2.6677552529588425E-2</v>
      </c>
      <c r="AB38" s="106">
        <v>1.3065360166904906E-2</v>
      </c>
      <c r="AC38" s="106">
        <v>1.2700905432809597E-2</v>
      </c>
      <c r="AD38" s="106">
        <v>1.5778802485976826E-2</v>
      </c>
      <c r="AE38" s="106">
        <v>7.8455380375833193E-3</v>
      </c>
      <c r="AF38" s="106">
        <v>1.4467786785469864E-2</v>
      </c>
      <c r="AG38" s="106">
        <v>1.155558943939653</v>
      </c>
      <c r="AH38" s="106">
        <v>7.4434648396934255E-2</v>
      </c>
      <c r="AI38" s="106">
        <v>3.5385731711354743E-2</v>
      </c>
      <c r="AJ38" s="106">
        <v>1.8765057240576248E-2</v>
      </c>
      <c r="AK38" s="106">
        <v>2.8399724155979442E-2</v>
      </c>
      <c r="AL38" s="106">
        <v>3.9910680187195445E-3</v>
      </c>
      <c r="AM38" s="106">
        <v>2.4474812091268075E-2</v>
      </c>
      <c r="AN38" s="106">
        <v>6.174423861226748E-3</v>
      </c>
      <c r="AO38" s="106">
        <v>4.2126299339465597E-3</v>
      </c>
      <c r="AP38" s="106">
        <v>9.058257988057226E-4</v>
      </c>
      <c r="AQ38" s="106">
        <v>1.2568491064650432E-2</v>
      </c>
      <c r="AR38" s="106">
        <v>6.4757410325214249E-3</v>
      </c>
      <c r="AS38" s="106">
        <v>3.07442263634071E-3</v>
      </c>
      <c r="AT38" s="106">
        <v>0.14135350496939114</v>
      </c>
      <c r="AU38" s="106">
        <v>1.5913208120234407E-2</v>
      </c>
      <c r="AV38" s="106">
        <v>6.2997753333586997E-3</v>
      </c>
      <c r="AW38" s="106">
        <v>0</v>
      </c>
      <c r="AX38" s="106">
        <v>6.4321244091533458E-3</v>
      </c>
      <c r="AY38" s="106">
        <v>1.2530737470914132E-2</v>
      </c>
      <c r="AZ38" s="107">
        <v>8.9880044745524312E-3</v>
      </c>
    </row>
    <row r="39" spans="1:52" x14ac:dyDescent="0.3">
      <c r="A39" s="102">
        <v>31</v>
      </c>
      <c r="B39" s="119">
        <v>333</v>
      </c>
      <c r="C39" s="120" t="s">
        <v>30</v>
      </c>
      <c r="D39" s="105">
        <v>9.3697576335607111E-4</v>
      </c>
      <c r="E39" s="106">
        <v>1.6094290005538644E-3</v>
      </c>
      <c r="F39" s="106">
        <v>1.6856916756417501E-2</v>
      </c>
      <c r="G39" s="106">
        <v>6.4630714790298617E-3</v>
      </c>
      <c r="H39" s="106">
        <v>7.8659235146461021E-3</v>
      </c>
      <c r="I39" s="106">
        <v>8.0404043360060989E-3</v>
      </c>
      <c r="J39" s="106">
        <v>1.511683462752211E-2</v>
      </c>
      <c r="K39" s="106">
        <v>7.3208323546846508E-3</v>
      </c>
      <c r="L39" s="106">
        <v>1.0185447604010918E-2</v>
      </c>
      <c r="M39" s="106">
        <v>9.9989245796796456E-3</v>
      </c>
      <c r="N39" s="106">
        <v>1.7802347065327847E-2</v>
      </c>
      <c r="O39" s="106">
        <v>7.9020601586314854E-3</v>
      </c>
      <c r="P39" s="106">
        <v>4.2110673325532512E-3</v>
      </c>
      <c r="Q39" s="106">
        <v>2.0001957560152901E-2</v>
      </c>
      <c r="R39" s="106">
        <v>7.7092831668003035E-3</v>
      </c>
      <c r="S39" s="106">
        <v>8.2925862692961073E-3</v>
      </c>
      <c r="T39" s="106">
        <v>9.9251908925008688E-3</v>
      </c>
      <c r="U39" s="106">
        <v>6.7957306359885707E-3</v>
      </c>
      <c r="V39" s="106">
        <v>9.0914056833420586E-3</v>
      </c>
      <c r="W39" s="106">
        <v>1.0374475634876482E-2</v>
      </c>
      <c r="X39" s="106">
        <v>1.8725562860274651E-2</v>
      </c>
      <c r="Y39" s="106">
        <v>2.7554754483519888E-2</v>
      </c>
      <c r="Z39" s="106">
        <v>7.2543215220127466E-2</v>
      </c>
      <c r="AA39" s="106">
        <v>4.8699218354495526E-2</v>
      </c>
      <c r="AB39" s="106">
        <v>2.2774473873202559E-2</v>
      </c>
      <c r="AC39" s="106">
        <v>1.8954320319263328E-2</v>
      </c>
      <c r="AD39" s="106">
        <v>3.0373062607114643E-2</v>
      </c>
      <c r="AE39" s="106">
        <v>1.4606888101453585E-2</v>
      </c>
      <c r="AF39" s="106">
        <v>1.6222628419899434E-2</v>
      </c>
      <c r="AG39" s="106">
        <v>8.2499004272923879E-2</v>
      </c>
      <c r="AH39" s="106">
        <v>1.3320802899875217</v>
      </c>
      <c r="AI39" s="106">
        <v>2.4125570848546184E-2</v>
      </c>
      <c r="AJ39" s="106">
        <v>2.0722357196666385E-2</v>
      </c>
      <c r="AK39" s="106">
        <v>2.0531166175891589E-2</v>
      </c>
      <c r="AL39" s="106">
        <v>5.0797389120548677E-3</v>
      </c>
      <c r="AM39" s="106">
        <v>1.8941942270549544E-2</v>
      </c>
      <c r="AN39" s="106">
        <v>1.0543421079685325E-2</v>
      </c>
      <c r="AO39" s="106">
        <v>5.1475297993864941E-3</v>
      </c>
      <c r="AP39" s="106">
        <v>1.0816856460720979E-3</v>
      </c>
      <c r="AQ39" s="106">
        <v>1.5603647861556443E-2</v>
      </c>
      <c r="AR39" s="106">
        <v>6.9291003103544337E-3</v>
      </c>
      <c r="AS39" s="106">
        <v>3.4733969384820465E-3</v>
      </c>
      <c r="AT39" s="106">
        <v>6.3971010553365543E-2</v>
      </c>
      <c r="AU39" s="106">
        <v>1.240740636963346E-2</v>
      </c>
      <c r="AV39" s="106">
        <v>7.9654592270130848E-3</v>
      </c>
      <c r="AW39" s="106">
        <v>0</v>
      </c>
      <c r="AX39" s="106">
        <v>5.0497016257674467E-3</v>
      </c>
      <c r="AY39" s="106">
        <v>9.8064769310012723E-3</v>
      </c>
      <c r="AZ39" s="107">
        <v>6.4689256524433272E-3</v>
      </c>
    </row>
    <row r="40" spans="1:52" x14ac:dyDescent="0.3">
      <c r="A40" s="102">
        <v>32</v>
      </c>
      <c r="B40" s="119">
        <v>334</v>
      </c>
      <c r="C40" s="120" t="s">
        <v>31</v>
      </c>
      <c r="D40" s="105">
        <v>1.6910507198326383E-3</v>
      </c>
      <c r="E40" s="106">
        <v>2.900352481954179E-3</v>
      </c>
      <c r="F40" s="106">
        <v>6.1792383862764498E-2</v>
      </c>
      <c r="G40" s="106">
        <v>5.6403448209487173E-2</v>
      </c>
      <c r="H40" s="106">
        <v>1.2854895347957028E-2</v>
      </c>
      <c r="I40" s="106">
        <v>1.4726611880411498E-2</v>
      </c>
      <c r="J40" s="106">
        <v>8.9960753553880897E-3</v>
      </c>
      <c r="K40" s="106">
        <v>7.9808927476527278E-2</v>
      </c>
      <c r="L40" s="106">
        <v>2.0334069646285199E-2</v>
      </c>
      <c r="M40" s="106">
        <v>2.004694627338446E-2</v>
      </c>
      <c r="N40" s="106">
        <v>4.7908870517990643E-2</v>
      </c>
      <c r="O40" s="106">
        <v>1.8985536971758796E-2</v>
      </c>
      <c r="P40" s="106">
        <v>8.3374357980533827E-3</v>
      </c>
      <c r="Q40" s="106">
        <v>2.655889906372241E-2</v>
      </c>
      <c r="R40" s="106">
        <v>1.4119152236149214E-2</v>
      </c>
      <c r="S40" s="106">
        <v>1.7286014257825156E-2</v>
      </c>
      <c r="T40" s="106">
        <v>1.9960537557098819E-2</v>
      </c>
      <c r="U40" s="106">
        <v>1.2247628816506371E-2</v>
      </c>
      <c r="V40" s="106">
        <v>2.6939190129155879E-2</v>
      </c>
      <c r="W40" s="106">
        <v>2.081927750695604E-2</v>
      </c>
      <c r="X40" s="106">
        <v>2.0294760205418125E-2</v>
      </c>
      <c r="Y40" s="106">
        <v>1.6053310673199966E-2</v>
      </c>
      <c r="Z40" s="106">
        <v>4.5269430960753462E-2</v>
      </c>
      <c r="AA40" s="106">
        <v>1.977254260665955E-2</v>
      </c>
      <c r="AB40" s="106">
        <v>2.7341778531536246E-2</v>
      </c>
      <c r="AC40" s="106">
        <v>4.2417284302362877E-2</v>
      </c>
      <c r="AD40" s="106">
        <v>1.801832877974191E-2</v>
      </c>
      <c r="AE40" s="106">
        <v>1.5967289962734062E-2</v>
      </c>
      <c r="AF40" s="106">
        <v>2.2095964366643642E-2</v>
      </c>
      <c r="AG40" s="106">
        <v>1.4531005985506367E-2</v>
      </c>
      <c r="AH40" s="106">
        <v>2.1344241503849962E-2</v>
      </c>
      <c r="AI40" s="106">
        <v>1.193614478801903</v>
      </c>
      <c r="AJ40" s="106">
        <v>3.3696216548514291E-2</v>
      </c>
      <c r="AK40" s="106">
        <v>1.6933731426225333E-2</v>
      </c>
      <c r="AL40" s="106">
        <v>6.1673749835259974E-3</v>
      </c>
      <c r="AM40" s="106">
        <v>3.0088248419545507E-2</v>
      </c>
      <c r="AN40" s="106">
        <v>1.4033992589642679E-2</v>
      </c>
      <c r="AO40" s="106">
        <v>1.5329581007907281E-2</v>
      </c>
      <c r="AP40" s="106">
        <v>1.0014137548575136E-3</v>
      </c>
      <c r="AQ40" s="106">
        <v>6.759075796638629E-3</v>
      </c>
      <c r="AR40" s="106">
        <v>1.0691646589875835E-2</v>
      </c>
      <c r="AS40" s="106">
        <v>6.2522472030174343E-3</v>
      </c>
      <c r="AT40" s="106">
        <v>1.0290244368639125E-2</v>
      </c>
      <c r="AU40" s="106">
        <v>1.0771054890329482E-2</v>
      </c>
      <c r="AV40" s="106">
        <v>9.0057703014254451E-3</v>
      </c>
      <c r="AW40" s="106">
        <v>0</v>
      </c>
      <c r="AX40" s="106">
        <v>5.0176292674470472E-3</v>
      </c>
      <c r="AY40" s="106">
        <v>9.9242202750713555E-3</v>
      </c>
      <c r="AZ40" s="107">
        <v>8.091123111853022E-3</v>
      </c>
    </row>
    <row r="41" spans="1:52" x14ac:dyDescent="0.3">
      <c r="A41" s="96">
        <v>33</v>
      </c>
      <c r="B41" s="117">
        <v>401</v>
      </c>
      <c r="C41" s="118" t="s">
        <v>112</v>
      </c>
      <c r="D41" s="99">
        <v>8.0482663498646408E-3</v>
      </c>
      <c r="E41" s="100">
        <v>1.8754416525746408E-2</v>
      </c>
      <c r="F41" s="100">
        <v>4.216907433774688E-2</v>
      </c>
      <c r="G41" s="100">
        <v>6.3692439645034973E-2</v>
      </c>
      <c r="H41" s="100">
        <v>6.7936946607087073E-2</v>
      </c>
      <c r="I41" s="100">
        <v>2.9576328011640684E-2</v>
      </c>
      <c r="J41" s="100">
        <v>2.0767284045748687E-2</v>
      </c>
      <c r="K41" s="100">
        <v>9.5623020401218631E-2</v>
      </c>
      <c r="L41" s="100">
        <v>0.12701848985907657</v>
      </c>
      <c r="M41" s="100">
        <v>5.4456697473951744E-2</v>
      </c>
      <c r="N41" s="100">
        <v>8.8296367586398514E-2</v>
      </c>
      <c r="O41" s="100">
        <v>4.0899321382469524E-2</v>
      </c>
      <c r="P41" s="100">
        <v>3.2262768001190031E-2</v>
      </c>
      <c r="Q41" s="100">
        <v>4.4966826846708198E-2</v>
      </c>
      <c r="R41" s="100">
        <v>4.4452566754117628E-2</v>
      </c>
      <c r="S41" s="100">
        <v>7.9813027807792633E-2</v>
      </c>
      <c r="T41" s="100">
        <v>8.4192889465751486E-2</v>
      </c>
      <c r="U41" s="100">
        <v>5.1126544530505615E-2</v>
      </c>
      <c r="V41" s="100">
        <v>0.1536476275543904</v>
      </c>
      <c r="W41" s="100">
        <v>7.1876260645482401E-2</v>
      </c>
      <c r="X41" s="100">
        <v>4.6827995816549513E-2</v>
      </c>
      <c r="Y41" s="100">
        <v>3.8877476029621771E-2</v>
      </c>
      <c r="Z41" s="100">
        <v>7.5129570648403116E-2</v>
      </c>
      <c r="AA41" s="100">
        <v>5.843811874953965E-2</v>
      </c>
      <c r="AB41" s="100">
        <v>7.9295163384815917E-2</v>
      </c>
      <c r="AC41" s="100">
        <v>8.1609215905128124E-2</v>
      </c>
      <c r="AD41" s="100">
        <v>8.3277622748915717E-2</v>
      </c>
      <c r="AE41" s="100">
        <v>7.2498220509409128E-2</v>
      </c>
      <c r="AF41" s="100">
        <v>9.2633123447701901E-2</v>
      </c>
      <c r="AG41" s="100">
        <v>4.5975397579186776E-2</v>
      </c>
      <c r="AH41" s="100">
        <v>5.9875141569020005E-2</v>
      </c>
      <c r="AI41" s="100">
        <v>0.13738941787153086</v>
      </c>
      <c r="AJ41" s="100">
        <v>1.242912182362039</v>
      </c>
      <c r="AK41" s="100">
        <v>4.7672836638361048E-2</v>
      </c>
      <c r="AL41" s="100">
        <v>4.8382703593712814E-2</v>
      </c>
      <c r="AM41" s="100">
        <v>4.3927030589855892E-2</v>
      </c>
      <c r="AN41" s="100">
        <v>6.8091358545326233E-2</v>
      </c>
      <c r="AO41" s="100">
        <v>3.6340407406978352E-2</v>
      </c>
      <c r="AP41" s="100">
        <v>2.9531193172249539E-3</v>
      </c>
      <c r="AQ41" s="100">
        <v>4.7150699645529669E-2</v>
      </c>
      <c r="AR41" s="100">
        <v>0.16862263020152388</v>
      </c>
      <c r="AS41" s="100">
        <v>3.7879073978536223E-2</v>
      </c>
      <c r="AT41" s="100">
        <v>5.2951221272772554E-2</v>
      </c>
      <c r="AU41" s="100">
        <v>5.8376392960304044E-2</v>
      </c>
      <c r="AV41" s="100">
        <v>0.14671030831687884</v>
      </c>
      <c r="AW41" s="100">
        <v>0</v>
      </c>
      <c r="AX41" s="100">
        <v>4.5722686363543721E-2</v>
      </c>
      <c r="AY41" s="100">
        <v>6.0348747030022076E-2</v>
      </c>
      <c r="AZ41" s="101">
        <v>4.2137035276283819E-2</v>
      </c>
    </row>
    <row r="42" spans="1:52" x14ac:dyDescent="0.3">
      <c r="A42" s="96">
        <v>34</v>
      </c>
      <c r="B42" s="117">
        <v>501</v>
      </c>
      <c r="C42" s="118" t="s">
        <v>113</v>
      </c>
      <c r="D42" s="99">
        <v>6.0156652977370678E-4</v>
      </c>
      <c r="E42" s="100">
        <v>5.5492409646945313E-4</v>
      </c>
      <c r="F42" s="100">
        <v>8.7098123353200729E-3</v>
      </c>
      <c r="G42" s="100">
        <v>2.4207373157404486E-3</v>
      </c>
      <c r="H42" s="100">
        <v>1.7004873674396808E-3</v>
      </c>
      <c r="I42" s="100">
        <v>2.7524463966334557E-3</v>
      </c>
      <c r="J42" s="100">
        <v>1.7053728764387917E-3</v>
      </c>
      <c r="K42" s="100">
        <v>2.8217297830719894E-3</v>
      </c>
      <c r="L42" s="100">
        <v>2.5241214476239516E-3</v>
      </c>
      <c r="M42" s="100">
        <v>2.5710198942954202E-3</v>
      </c>
      <c r="N42" s="100">
        <v>6.7018711645696512E-3</v>
      </c>
      <c r="O42" s="100">
        <v>2.8690057417757437E-3</v>
      </c>
      <c r="P42" s="100">
        <v>1.3299683640836425E-3</v>
      </c>
      <c r="Q42" s="100">
        <v>1.6805656484935052E-3</v>
      </c>
      <c r="R42" s="100">
        <v>1.3086879651683227E-3</v>
      </c>
      <c r="S42" s="100">
        <v>1.3629635449335469E-2</v>
      </c>
      <c r="T42" s="100">
        <v>1.7062320238160318E-3</v>
      </c>
      <c r="U42" s="100">
        <v>1.6059451987548822E-3</v>
      </c>
      <c r="V42" s="100">
        <v>2.7827014694621044E-3</v>
      </c>
      <c r="W42" s="100">
        <v>4.2280927681306573E-3</v>
      </c>
      <c r="X42" s="100">
        <v>2.9142608415673246E-3</v>
      </c>
      <c r="Y42" s="100">
        <v>1.5687678520056763E-3</v>
      </c>
      <c r="Z42" s="100">
        <v>2.2627365980544649E-3</v>
      </c>
      <c r="AA42" s="100">
        <v>1.8252351038456898E-3</v>
      </c>
      <c r="AB42" s="100">
        <v>2.6272974537264121E-3</v>
      </c>
      <c r="AC42" s="100">
        <v>2.0550016229356535E-3</v>
      </c>
      <c r="AD42" s="100">
        <v>2.3539786024233652E-3</v>
      </c>
      <c r="AE42" s="100">
        <v>1.6040881817571189E-3</v>
      </c>
      <c r="AF42" s="100">
        <v>2.4519573989157306E-3</v>
      </c>
      <c r="AG42" s="100">
        <v>1.9410154813771397E-3</v>
      </c>
      <c r="AH42" s="100">
        <v>2.1638431543605377E-3</v>
      </c>
      <c r="AI42" s="100">
        <v>2.2339440977251937E-3</v>
      </c>
      <c r="AJ42" s="100">
        <v>4.4607428867510885E-3</v>
      </c>
      <c r="AK42" s="100">
        <v>1.009591859421284</v>
      </c>
      <c r="AL42" s="100">
        <v>2.0126331599461234E-3</v>
      </c>
      <c r="AM42" s="100">
        <v>1.5007688235378833E-3</v>
      </c>
      <c r="AN42" s="100">
        <v>4.1131933966779919E-3</v>
      </c>
      <c r="AO42" s="100">
        <v>6.4719926534946457E-3</v>
      </c>
      <c r="AP42" s="100">
        <v>8.0620660797074088E-3</v>
      </c>
      <c r="AQ42" s="100">
        <v>9.9667660753734698E-4</v>
      </c>
      <c r="AR42" s="100">
        <v>3.2619395263603808E-3</v>
      </c>
      <c r="AS42" s="100">
        <v>2.0888953143638517E-3</v>
      </c>
      <c r="AT42" s="100">
        <v>1.1384827418227801E-2</v>
      </c>
      <c r="AU42" s="100">
        <v>3.221516888468967E-3</v>
      </c>
      <c r="AV42" s="100">
        <v>9.5476562573293625E-3</v>
      </c>
      <c r="AW42" s="100">
        <v>0</v>
      </c>
      <c r="AX42" s="100">
        <v>2.0391797513447968E-2</v>
      </c>
      <c r="AY42" s="100">
        <v>9.5130759568038438E-3</v>
      </c>
      <c r="AZ42" s="101">
        <v>9.0687372799488648E-3</v>
      </c>
    </row>
    <row r="43" spans="1:52" x14ac:dyDescent="0.3">
      <c r="A43" s="96">
        <v>35</v>
      </c>
      <c r="B43" s="117">
        <v>601</v>
      </c>
      <c r="C43" s="118" t="s">
        <v>32</v>
      </c>
      <c r="D43" s="99">
        <v>8.9234473198343215E-3</v>
      </c>
      <c r="E43" s="100">
        <v>1.7989830358533982E-2</v>
      </c>
      <c r="F43" s="100">
        <v>4.276242470233306E-2</v>
      </c>
      <c r="G43" s="100">
        <v>2.9532092840134347E-2</v>
      </c>
      <c r="H43" s="100">
        <v>6.1168077794844636E-2</v>
      </c>
      <c r="I43" s="100">
        <v>5.9304571828582245E-2</v>
      </c>
      <c r="J43" s="100">
        <v>4.5520529006288321E-2</v>
      </c>
      <c r="K43" s="100">
        <v>5.866696422691061E-2</v>
      </c>
      <c r="L43" s="100">
        <v>5.5044765862695945E-2</v>
      </c>
      <c r="M43" s="100">
        <v>6.5689001615210768E-2</v>
      </c>
      <c r="N43" s="100">
        <v>4.5013103678229298E-2</v>
      </c>
      <c r="O43" s="100">
        <v>3.1754023835690579E-2</v>
      </c>
      <c r="P43" s="100">
        <v>3.751854724393805E-2</v>
      </c>
      <c r="Q43" s="100">
        <v>7.6727813625976221E-2</v>
      </c>
      <c r="R43" s="100">
        <v>6.9141090398442018E-2</v>
      </c>
      <c r="S43" s="100">
        <v>6.3074277570073695E-2</v>
      </c>
      <c r="T43" s="100">
        <v>7.7371396272012324E-2</v>
      </c>
      <c r="U43" s="100">
        <v>4.5031365338840293E-2</v>
      </c>
      <c r="V43" s="100">
        <v>3.8855375317242695E-2</v>
      </c>
      <c r="W43" s="100">
        <v>6.0349299406300155E-2</v>
      </c>
      <c r="X43" s="100">
        <v>6.788477428619237E-2</v>
      </c>
      <c r="Y43" s="100">
        <v>9.3826908151350474E-2</v>
      </c>
      <c r="Z43" s="100">
        <v>7.6177350212900161E-2</v>
      </c>
      <c r="AA43" s="100">
        <v>7.1989491137437162E-2</v>
      </c>
      <c r="AB43" s="100">
        <v>8.76742914239938E-2</v>
      </c>
      <c r="AC43" s="100">
        <v>8.2366492897762225E-2</v>
      </c>
      <c r="AD43" s="100">
        <v>6.0281358605574389E-2</v>
      </c>
      <c r="AE43" s="100">
        <v>6.8603922919703089E-2</v>
      </c>
      <c r="AF43" s="100">
        <v>6.8415437597320022E-2</v>
      </c>
      <c r="AG43" s="100">
        <v>5.035206045507741E-2</v>
      </c>
      <c r="AH43" s="100">
        <v>6.1025834896622083E-2</v>
      </c>
      <c r="AI43" s="100">
        <v>7.9192931121369325E-2</v>
      </c>
      <c r="AJ43" s="100">
        <v>5.5044720899693263E-2</v>
      </c>
      <c r="AK43" s="100">
        <v>4.6156500029305297E-2</v>
      </c>
      <c r="AL43" s="100">
        <v>1.0252554429595859</v>
      </c>
      <c r="AM43" s="100">
        <v>4.4232685509003014E-2</v>
      </c>
      <c r="AN43" s="100">
        <v>4.7233037450219527E-2</v>
      </c>
      <c r="AO43" s="100">
        <v>2.7791607778379496E-2</v>
      </c>
      <c r="AP43" s="100">
        <v>2.4896332556507369E-3</v>
      </c>
      <c r="AQ43" s="100">
        <v>3.1238641810220201E-2</v>
      </c>
      <c r="AR43" s="100">
        <v>3.7382225827181162E-2</v>
      </c>
      <c r="AS43" s="100">
        <v>2.4361336818429002E-2</v>
      </c>
      <c r="AT43" s="100">
        <v>3.2998778791629352E-2</v>
      </c>
      <c r="AU43" s="100">
        <v>3.6100850962380644E-2</v>
      </c>
      <c r="AV43" s="100">
        <v>3.2041542048539033E-2</v>
      </c>
      <c r="AW43" s="100">
        <v>0</v>
      </c>
      <c r="AX43" s="100">
        <v>1.7092153106093758E-2</v>
      </c>
      <c r="AY43" s="100">
        <v>3.3093666418174739E-2</v>
      </c>
      <c r="AZ43" s="101">
        <v>2.8399162160126817E-2</v>
      </c>
    </row>
    <row r="44" spans="1:52" x14ac:dyDescent="0.3">
      <c r="A44" s="96">
        <v>36</v>
      </c>
      <c r="B44" s="117">
        <v>701</v>
      </c>
      <c r="C44" s="118" t="s">
        <v>33</v>
      </c>
      <c r="D44" s="99">
        <v>1.052173978962489E-2</v>
      </c>
      <c r="E44" s="100">
        <v>1.4905505004063036E-2</v>
      </c>
      <c r="F44" s="100">
        <v>7.0337890438015457E-2</v>
      </c>
      <c r="G44" s="100">
        <v>0.12626584373854383</v>
      </c>
      <c r="H44" s="100">
        <v>6.8224987048109198E-2</v>
      </c>
      <c r="I44" s="100">
        <v>0.14664515086322316</v>
      </c>
      <c r="J44" s="100">
        <v>0.14557329221803497</v>
      </c>
      <c r="K44" s="100">
        <v>0.10591798076603563</v>
      </c>
      <c r="L44" s="100">
        <v>6.7081676274207538E-2</v>
      </c>
      <c r="M44" s="100">
        <v>7.4462171512269679E-2</v>
      </c>
      <c r="N44" s="100">
        <v>7.7693558817493638E-2</v>
      </c>
      <c r="O44" s="100">
        <v>4.8287765506528246E-2</v>
      </c>
      <c r="P44" s="100">
        <v>6.1723319314458625E-2</v>
      </c>
      <c r="Q44" s="100">
        <v>9.2860460869136047E-2</v>
      </c>
      <c r="R44" s="100">
        <v>9.8545309973688072E-2</v>
      </c>
      <c r="S44" s="100">
        <v>0.13969971481883428</v>
      </c>
      <c r="T44" s="100">
        <v>6.1556107841013098E-2</v>
      </c>
      <c r="U44" s="100">
        <v>4.8140041939679766E-2</v>
      </c>
      <c r="V44" s="100">
        <v>0.15008580168352328</v>
      </c>
      <c r="W44" s="100">
        <v>0.11929876857350351</v>
      </c>
      <c r="X44" s="100">
        <v>0.11406152392811081</v>
      </c>
      <c r="Y44" s="100">
        <v>8.9208221200098581E-2</v>
      </c>
      <c r="Z44" s="100">
        <v>8.4153927360692354E-2</v>
      </c>
      <c r="AA44" s="100">
        <v>7.7143265926623558E-2</v>
      </c>
      <c r="AB44" s="100">
        <v>0.11637625845291986</v>
      </c>
      <c r="AC44" s="100">
        <v>6.1538686406073732E-2</v>
      </c>
      <c r="AD44" s="100">
        <v>7.5357392913590046E-2</v>
      </c>
      <c r="AE44" s="100">
        <v>5.2929479198453797E-2</v>
      </c>
      <c r="AF44" s="100">
        <v>0.10125787948307755</v>
      </c>
      <c r="AG44" s="100">
        <v>9.191384274513438E-2</v>
      </c>
      <c r="AH44" s="100">
        <v>7.2554688674028783E-2</v>
      </c>
      <c r="AI44" s="100">
        <v>8.3965445571544686E-2</v>
      </c>
      <c r="AJ44" s="100">
        <v>8.3223391008196174E-2</v>
      </c>
      <c r="AK44" s="100">
        <v>5.8762550289859848E-2</v>
      </c>
      <c r="AL44" s="100">
        <v>5.3044461318425301E-2</v>
      </c>
      <c r="AM44" s="100">
        <v>1.0626973790863068</v>
      </c>
      <c r="AN44" s="100">
        <v>5.155101388844751E-2</v>
      </c>
      <c r="AO44" s="100">
        <v>4.063466972641442E-2</v>
      </c>
      <c r="AP44" s="100">
        <v>3.3891439915387563E-3</v>
      </c>
      <c r="AQ44" s="100">
        <v>3.0917312657750228E-2</v>
      </c>
      <c r="AR44" s="100">
        <v>3.7350462548831745E-2</v>
      </c>
      <c r="AS44" s="100">
        <v>3.7572308652370712E-2</v>
      </c>
      <c r="AT44" s="100">
        <v>4.7857191763045898E-2</v>
      </c>
      <c r="AU44" s="100">
        <v>6.4208781992145511E-2</v>
      </c>
      <c r="AV44" s="100">
        <v>6.5097585445141173E-2</v>
      </c>
      <c r="AW44" s="100">
        <v>0</v>
      </c>
      <c r="AX44" s="100">
        <v>2.2119792695486199E-2</v>
      </c>
      <c r="AY44" s="100">
        <v>4.8474430289579214E-2</v>
      </c>
      <c r="AZ44" s="101">
        <v>2.8940810687042774E-2</v>
      </c>
    </row>
    <row r="45" spans="1:52" x14ac:dyDescent="0.3">
      <c r="A45" s="102">
        <v>37</v>
      </c>
      <c r="B45" s="119">
        <v>801</v>
      </c>
      <c r="C45" s="120" t="s">
        <v>34</v>
      </c>
      <c r="D45" s="105">
        <v>2.020725584665599E-3</v>
      </c>
      <c r="E45" s="106">
        <v>3.789042184072331E-3</v>
      </c>
      <c r="F45" s="106">
        <v>6.2274393420842337E-2</v>
      </c>
      <c r="G45" s="106">
        <v>2.4084460613683325E-2</v>
      </c>
      <c r="H45" s="106">
        <v>3.795013434003669E-2</v>
      </c>
      <c r="I45" s="106">
        <v>1.1578457903803546E-2</v>
      </c>
      <c r="J45" s="106">
        <v>8.289885094875684E-3</v>
      </c>
      <c r="K45" s="106">
        <v>2.7606449570361492E-2</v>
      </c>
      <c r="L45" s="106">
        <v>3.4435234741008326E-2</v>
      </c>
      <c r="M45" s="106">
        <v>0.10398862464852729</v>
      </c>
      <c r="N45" s="106">
        <v>4.753743688939039E-2</v>
      </c>
      <c r="O45" s="106">
        <v>1.9981337542983018E-2</v>
      </c>
      <c r="P45" s="106">
        <v>1.0460251604983635E-2</v>
      </c>
      <c r="Q45" s="106">
        <v>1.8186970956229773E-2</v>
      </c>
      <c r="R45" s="106">
        <v>2.6545962980920115E-2</v>
      </c>
      <c r="S45" s="106">
        <v>1.9204914031979534E-2</v>
      </c>
      <c r="T45" s="106">
        <v>4.3464895762053743E-2</v>
      </c>
      <c r="U45" s="106">
        <v>1.6399369422274247E-2</v>
      </c>
      <c r="V45" s="106">
        <v>1.6551121857569691E-2</v>
      </c>
      <c r="W45" s="106">
        <v>2.1140641152278022E-2</v>
      </c>
      <c r="X45" s="106">
        <v>2.0927506213260352E-2</v>
      </c>
      <c r="Y45" s="106">
        <v>1.1484761440120755E-2</v>
      </c>
      <c r="Z45" s="106">
        <v>4.4411493639760588E-2</v>
      </c>
      <c r="AA45" s="106">
        <v>2.4298917453774001E-2</v>
      </c>
      <c r="AB45" s="106">
        <v>5.8025072410594007E-2</v>
      </c>
      <c r="AC45" s="106">
        <v>0.10485979124841041</v>
      </c>
      <c r="AD45" s="106">
        <v>3.4467402782431641E-2</v>
      </c>
      <c r="AE45" s="106">
        <v>6.3504821593544522E-2</v>
      </c>
      <c r="AF45" s="106">
        <v>0.1369155927013791</v>
      </c>
      <c r="AG45" s="106">
        <v>2.0460544841232352E-2</v>
      </c>
      <c r="AH45" s="106">
        <v>2.3008759690452477E-2</v>
      </c>
      <c r="AI45" s="106">
        <v>6.6651351771364539E-2</v>
      </c>
      <c r="AJ45" s="106">
        <v>3.2984845236491436E-2</v>
      </c>
      <c r="AK45" s="106">
        <v>1.4946610282711E-2</v>
      </c>
      <c r="AL45" s="106">
        <v>1.380038622626447E-2</v>
      </c>
      <c r="AM45" s="106">
        <v>1.7916147432987459E-2</v>
      </c>
      <c r="AN45" s="106">
        <v>1.100258516694024</v>
      </c>
      <c r="AO45" s="106">
        <v>1.385097470817933E-2</v>
      </c>
      <c r="AP45" s="106">
        <v>7.3690043547408601E-4</v>
      </c>
      <c r="AQ45" s="106">
        <v>1.5934136687228668E-2</v>
      </c>
      <c r="AR45" s="106">
        <v>2.8607059539297566E-2</v>
      </c>
      <c r="AS45" s="106">
        <v>1.8775762994862742E-2</v>
      </c>
      <c r="AT45" s="106">
        <v>1.0111238746296991E-2</v>
      </c>
      <c r="AU45" s="106">
        <v>1.1450671171562767E-2</v>
      </c>
      <c r="AV45" s="106">
        <v>1.9802885430013597E-2</v>
      </c>
      <c r="AW45" s="106">
        <v>0</v>
      </c>
      <c r="AX45" s="106">
        <v>6.6616703080707371E-3</v>
      </c>
      <c r="AY45" s="106">
        <v>1.4447715077804979E-2</v>
      </c>
      <c r="AZ45" s="107">
        <v>1.0590121308463075E-2</v>
      </c>
    </row>
    <row r="46" spans="1:52" x14ac:dyDescent="0.3">
      <c r="A46" s="102">
        <v>38</v>
      </c>
      <c r="B46" s="119">
        <v>901</v>
      </c>
      <c r="C46" s="120" t="s">
        <v>114</v>
      </c>
      <c r="D46" s="105">
        <v>2.8993130222613444E-3</v>
      </c>
      <c r="E46" s="106">
        <v>3.4907117280836772E-3</v>
      </c>
      <c r="F46" s="106">
        <v>1.0374467073135352E-2</v>
      </c>
      <c r="G46" s="106">
        <v>5.564230001392359E-2</v>
      </c>
      <c r="H46" s="106">
        <v>1.2310673562118636E-2</v>
      </c>
      <c r="I46" s="106">
        <v>3.6131320813538093E-2</v>
      </c>
      <c r="J46" s="106">
        <v>3.3423842316231127E-2</v>
      </c>
      <c r="K46" s="106">
        <v>1.9082592854095165E-2</v>
      </c>
      <c r="L46" s="106">
        <v>1.9181641283064394E-2</v>
      </c>
      <c r="M46" s="106">
        <v>1.2640109753206648E-2</v>
      </c>
      <c r="N46" s="106">
        <v>1.0693534027269526E-2</v>
      </c>
      <c r="O46" s="106">
        <v>1.8171148084210331E-2</v>
      </c>
      <c r="P46" s="106">
        <v>1.3727948032159614E-2</v>
      </c>
      <c r="Q46" s="106">
        <v>1.8764886370208261E-2</v>
      </c>
      <c r="R46" s="106">
        <v>1.3735434988555523E-2</v>
      </c>
      <c r="S46" s="106">
        <v>2.6443073019777632E-2</v>
      </c>
      <c r="T46" s="106">
        <v>1.571679573057937E-2</v>
      </c>
      <c r="U46" s="106">
        <v>1.0273451760619267E-2</v>
      </c>
      <c r="V46" s="106">
        <v>1.3122100129031106E-2</v>
      </c>
      <c r="W46" s="106">
        <v>1.8197827982195283E-2</v>
      </c>
      <c r="X46" s="106">
        <v>5.8494844085460782E-2</v>
      </c>
      <c r="Y46" s="106">
        <v>1.9029236175936676E-2</v>
      </c>
      <c r="Z46" s="106">
        <v>2.361790097500158E-2</v>
      </c>
      <c r="AA46" s="106">
        <v>2.5259759006139592E-2</v>
      </c>
      <c r="AB46" s="106">
        <v>1.7651357855098991E-2</v>
      </c>
      <c r="AC46" s="106">
        <v>8.8591917450763884E-3</v>
      </c>
      <c r="AD46" s="106">
        <v>1.3953943043919455E-2</v>
      </c>
      <c r="AE46" s="106">
        <v>7.5028191079934631E-3</v>
      </c>
      <c r="AF46" s="106">
        <v>1.256250787534891E-2</v>
      </c>
      <c r="AG46" s="106">
        <v>2.7042407573046535E-2</v>
      </c>
      <c r="AH46" s="106">
        <v>1.3332128805414923E-2</v>
      </c>
      <c r="AI46" s="106">
        <v>1.4369822037471698E-2</v>
      </c>
      <c r="AJ46" s="106">
        <v>1.5360849843084987E-2</v>
      </c>
      <c r="AK46" s="106">
        <v>1.2112301141385317E-2</v>
      </c>
      <c r="AL46" s="106">
        <v>9.4709413968492411E-3</v>
      </c>
      <c r="AM46" s="106">
        <v>1.1615351957883697E-2</v>
      </c>
      <c r="AN46" s="106">
        <v>1.4345044809880159E-2</v>
      </c>
      <c r="AO46" s="106">
        <v>1.0922184269378361</v>
      </c>
      <c r="AP46" s="106">
        <v>1.4666971505130195E-3</v>
      </c>
      <c r="AQ46" s="106">
        <v>6.0074855187999734E-3</v>
      </c>
      <c r="AR46" s="106">
        <v>8.3694263343552285E-3</v>
      </c>
      <c r="AS46" s="106">
        <v>1.0752839855307575E-2</v>
      </c>
      <c r="AT46" s="106">
        <v>9.8169871181900039E-3</v>
      </c>
      <c r="AU46" s="106">
        <v>8.4666031798073024E-3</v>
      </c>
      <c r="AV46" s="106">
        <v>7.7029644117074022E-3</v>
      </c>
      <c r="AW46" s="106">
        <v>0</v>
      </c>
      <c r="AX46" s="106">
        <v>2.6331593384385983E-3</v>
      </c>
      <c r="AY46" s="106">
        <v>4.8570416313026554E-3</v>
      </c>
      <c r="AZ46" s="107">
        <v>3.2098194727020198E-2</v>
      </c>
    </row>
    <row r="47" spans="1:52" x14ac:dyDescent="0.3">
      <c r="A47" s="102">
        <v>39</v>
      </c>
      <c r="B47" s="119">
        <v>1001</v>
      </c>
      <c r="C47" s="120" t="s">
        <v>115</v>
      </c>
      <c r="D47" s="105">
        <v>6.0606793378045849E-3</v>
      </c>
      <c r="E47" s="106">
        <v>3.8976647692530839E-3</v>
      </c>
      <c r="F47" s="106">
        <v>1.5467712199022937E-2</v>
      </c>
      <c r="G47" s="106">
        <v>1.5534529514534184E-2</v>
      </c>
      <c r="H47" s="106">
        <v>8.1811794306088873E-3</v>
      </c>
      <c r="I47" s="106">
        <v>3.2743772418414043E-3</v>
      </c>
      <c r="J47" s="106">
        <v>2.5358604884437416E-3</v>
      </c>
      <c r="K47" s="106">
        <v>1.1656065330182003E-2</v>
      </c>
      <c r="L47" s="106">
        <v>1.0070631310419544E-2</v>
      </c>
      <c r="M47" s="106">
        <v>1.6729358354380188E-2</v>
      </c>
      <c r="N47" s="106">
        <v>1.1894249438281424E-2</v>
      </c>
      <c r="O47" s="106">
        <v>5.0162506779559959E-3</v>
      </c>
      <c r="P47" s="106">
        <v>3.2570617048786319E-3</v>
      </c>
      <c r="Q47" s="106">
        <v>5.1272396575541314E-3</v>
      </c>
      <c r="R47" s="106">
        <v>5.7053341522774297E-3</v>
      </c>
      <c r="S47" s="106">
        <v>1.1128607581070326E-2</v>
      </c>
      <c r="T47" s="106">
        <v>9.5866954306941358E-3</v>
      </c>
      <c r="U47" s="106">
        <v>4.4647963210679206E-3</v>
      </c>
      <c r="V47" s="106">
        <v>4.7234879004375658E-3</v>
      </c>
      <c r="W47" s="106">
        <v>5.5504984980858738E-3</v>
      </c>
      <c r="X47" s="106">
        <v>6.9425456748410403E-3</v>
      </c>
      <c r="Y47" s="106">
        <v>4.7427130839236423E-3</v>
      </c>
      <c r="Z47" s="106">
        <v>1.0441129219464487E-2</v>
      </c>
      <c r="AA47" s="106">
        <v>6.5508319892277744E-3</v>
      </c>
      <c r="AB47" s="106">
        <v>1.3804288454471052E-2</v>
      </c>
      <c r="AC47" s="106">
        <v>1.3448153407633794E-2</v>
      </c>
      <c r="AD47" s="106">
        <v>9.4664165529680048E-3</v>
      </c>
      <c r="AE47" s="106">
        <v>8.5936909716747521E-3</v>
      </c>
      <c r="AF47" s="106">
        <v>1.6304535931500289E-2</v>
      </c>
      <c r="AG47" s="106">
        <v>5.0736401152386605E-3</v>
      </c>
      <c r="AH47" s="106">
        <v>5.0843683340318861E-3</v>
      </c>
      <c r="AI47" s="106">
        <v>9.1085980789475419E-3</v>
      </c>
      <c r="AJ47" s="106">
        <v>8.5984268429720404E-3</v>
      </c>
      <c r="AK47" s="106">
        <v>5.4018973028211086E-3</v>
      </c>
      <c r="AL47" s="106">
        <v>1.8201945708601952E-2</v>
      </c>
      <c r="AM47" s="106">
        <v>4.1718156311309927E-3</v>
      </c>
      <c r="AN47" s="106">
        <v>1.7731153505802105E-2</v>
      </c>
      <c r="AO47" s="106">
        <v>3.1013951353855347E-3</v>
      </c>
      <c r="AP47" s="106">
        <v>1.0002318675355804</v>
      </c>
      <c r="AQ47" s="106">
        <v>5.548451753824942E-3</v>
      </c>
      <c r="AR47" s="106">
        <v>3.2852922034342154E-2</v>
      </c>
      <c r="AS47" s="106">
        <v>7.2351026955335355E-3</v>
      </c>
      <c r="AT47" s="106">
        <v>3.6435960174511705E-3</v>
      </c>
      <c r="AU47" s="106">
        <v>4.2934373277857298E-3</v>
      </c>
      <c r="AV47" s="106">
        <v>6.2054673108127491E-2</v>
      </c>
      <c r="AW47" s="106">
        <v>0</v>
      </c>
      <c r="AX47" s="106">
        <v>1.5721180821152586E-3</v>
      </c>
      <c r="AY47" s="106">
        <v>4.8687569463169858E-3</v>
      </c>
      <c r="AZ47" s="107">
        <v>2.8724187808460513E-3</v>
      </c>
    </row>
    <row r="48" spans="1:52" x14ac:dyDescent="0.3">
      <c r="A48" s="102">
        <v>40</v>
      </c>
      <c r="B48" s="119">
        <v>1101</v>
      </c>
      <c r="C48" s="120" t="s">
        <v>35</v>
      </c>
      <c r="D48" s="105">
        <v>3.2054020970100815E-4</v>
      </c>
      <c r="E48" s="106">
        <v>5.4263076774659774E-4</v>
      </c>
      <c r="F48" s="106">
        <v>2.0493355758002124E-3</v>
      </c>
      <c r="G48" s="106">
        <v>7.8130701236272266E-3</v>
      </c>
      <c r="H48" s="106">
        <v>2.614573588751134E-3</v>
      </c>
      <c r="I48" s="106">
        <v>2.5344305697067972E-3</v>
      </c>
      <c r="J48" s="106">
        <v>3.4474936565643522E-3</v>
      </c>
      <c r="K48" s="106">
        <v>2.5953375849137503E-3</v>
      </c>
      <c r="L48" s="106">
        <v>2.3316382351722732E-3</v>
      </c>
      <c r="M48" s="106">
        <v>4.2820632005402485E-3</v>
      </c>
      <c r="N48" s="106">
        <v>2.69263692301086E-3</v>
      </c>
      <c r="O48" s="106">
        <v>2.2216500940248811E-3</v>
      </c>
      <c r="P48" s="106">
        <v>1.3943052423166199E-3</v>
      </c>
      <c r="Q48" s="106">
        <v>3.851738399596542E-3</v>
      </c>
      <c r="R48" s="106">
        <v>3.4202155269236699E-3</v>
      </c>
      <c r="S48" s="106">
        <v>7.7534956498109637E-3</v>
      </c>
      <c r="T48" s="106">
        <v>2.9528786343008709E-3</v>
      </c>
      <c r="U48" s="106">
        <v>1.5383973245884971E-3</v>
      </c>
      <c r="V48" s="106">
        <v>3.4489986816233771E-3</v>
      </c>
      <c r="W48" s="106">
        <v>4.6415414918543297E-3</v>
      </c>
      <c r="X48" s="106">
        <v>8.0116551189822662E-3</v>
      </c>
      <c r="Y48" s="106">
        <v>2.1843883377609097E-3</v>
      </c>
      <c r="Z48" s="106">
        <v>3.5568839696920504E-3</v>
      </c>
      <c r="AA48" s="106">
        <v>3.4745722514055986E-3</v>
      </c>
      <c r="AB48" s="106">
        <v>2.9244160839769608E-3</v>
      </c>
      <c r="AC48" s="106">
        <v>2.7471777299580176E-3</v>
      </c>
      <c r="AD48" s="106">
        <v>2.1136188607001347E-3</v>
      </c>
      <c r="AE48" s="106">
        <v>2.1154629008682687E-3</v>
      </c>
      <c r="AF48" s="106">
        <v>4.6153962429727026E-3</v>
      </c>
      <c r="AG48" s="106">
        <v>3.2198181852716168E-3</v>
      </c>
      <c r="AH48" s="106">
        <v>2.2156632958813759E-3</v>
      </c>
      <c r="AI48" s="106">
        <v>2.6838985415666441E-3</v>
      </c>
      <c r="AJ48" s="106">
        <v>2.5742201048655059E-3</v>
      </c>
      <c r="AK48" s="106">
        <v>2.2108252583504734E-3</v>
      </c>
      <c r="AL48" s="106">
        <v>1.8245441100442042E-3</v>
      </c>
      <c r="AM48" s="106">
        <v>1.0971896415935739E-2</v>
      </c>
      <c r="AN48" s="106">
        <v>1.314359088045803E-2</v>
      </c>
      <c r="AO48" s="106">
        <v>8.9720338893329692E-3</v>
      </c>
      <c r="AP48" s="106">
        <v>8.527931802236031E-4</v>
      </c>
      <c r="AQ48" s="106">
        <v>1.0015680147763675</v>
      </c>
      <c r="AR48" s="106">
        <v>1.9427512440167432E-3</v>
      </c>
      <c r="AS48" s="106">
        <v>5.1639709564612829E-3</v>
      </c>
      <c r="AT48" s="106">
        <v>8.0514012289352663E-3</v>
      </c>
      <c r="AU48" s="106">
        <v>1.3933635336522244E-2</v>
      </c>
      <c r="AV48" s="106">
        <v>5.2886425970577475E-3</v>
      </c>
      <c r="AW48" s="106">
        <v>0</v>
      </c>
      <c r="AX48" s="106">
        <v>1.2497891897559536E-3</v>
      </c>
      <c r="AY48" s="106">
        <v>3.1262779797168391E-3</v>
      </c>
      <c r="AZ48" s="107">
        <v>2.4295209955785169E-3</v>
      </c>
    </row>
    <row r="49" spans="1:100" x14ac:dyDescent="0.3">
      <c r="A49" s="96">
        <v>41</v>
      </c>
      <c r="B49" s="117">
        <v>1102</v>
      </c>
      <c r="C49" s="118" t="s">
        <v>36</v>
      </c>
      <c r="D49" s="99">
        <v>6.3361235621149734E-4</v>
      </c>
      <c r="E49" s="100">
        <v>1.0698882052680061E-3</v>
      </c>
      <c r="F49" s="100">
        <v>6.1556705670600797E-3</v>
      </c>
      <c r="G49" s="100">
        <v>0.12393810077272287</v>
      </c>
      <c r="H49" s="100">
        <v>4.5688111488105506E-3</v>
      </c>
      <c r="I49" s="100">
        <v>3.3254710978483796E-3</v>
      </c>
      <c r="J49" s="100">
        <v>2.7256155613675039E-3</v>
      </c>
      <c r="K49" s="100">
        <v>1.0832551045111757E-2</v>
      </c>
      <c r="L49" s="100">
        <v>6.3706099629856601E-3</v>
      </c>
      <c r="M49" s="100">
        <v>6.0748677994829107E-3</v>
      </c>
      <c r="N49" s="100">
        <v>8.4355960238278668E-3</v>
      </c>
      <c r="O49" s="100">
        <v>5.3539548973737623E-3</v>
      </c>
      <c r="P49" s="100">
        <v>2.4660659548544099E-3</v>
      </c>
      <c r="Q49" s="100">
        <v>5.7575346357508625E-3</v>
      </c>
      <c r="R49" s="100">
        <v>4.5559101943794733E-3</v>
      </c>
      <c r="S49" s="100">
        <v>9.9689169573884875E-3</v>
      </c>
      <c r="T49" s="100">
        <v>5.8859650241855467E-3</v>
      </c>
      <c r="U49" s="100">
        <v>3.1554041898395084E-3</v>
      </c>
      <c r="V49" s="100">
        <v>1.3671770040630251E-2</v>
      </c>
      <c r="W49" s="100">
        <v>1.5432511737826593E-2</v>
      </c>
      <c r="X49" s="100">
        <v>1.5205244626465527E-2</v>
      </c>
      <c r="Y49" s="100">
        <v>1.6361382006058751E-2</v>
      </c>
      <c r="Z49" s="100">
        <v>7.4338900837233159E-3</v>
      </c>
      <c r="AA49" s="100">
        <v>5.2955737122548936E-3</v>
      </c>
      <c r="AB49" s="100">
        <v>4.8842904558846958E-3</v>
      </c>
      <c r="AC49" s="100">
        <v>4.184556995810434E-3</v>
      </c>
      <c r="AD49" s="100">
        <v>6.3866547743399388E-3</v>
      </c>
      <c r="AE49" s="100">
        <v>3.3862925105854836E-3</v>
      </c>
      <c r="AF49" s="100">
        <v>5.0274233345059711E-3</v>
      </c>
      <c r="AG49" s="100">
        <v>6.6370057700432831E-3</v>
      </c>
      <c r="AH49" s="100">
        <v>5.0901277020815568E-3</v>
      </c>
      <c r="AI49" s="100">
        <v>6.3482311371486754E-3</v>
      </c>
      <c r="AJ49" s="100">
        <v>6.6832731122045677E-3</v>
      </c>
      <c r="AK49" s="100">
        <v>8.0686776691812779E-3</v>
      </c>
      <c r="AL49" s="100">
        <v>5.2205084904323905E-3</v>
      </c>
      <c r="AM49" s="100">
        <v>9.4070796764873787E-3</v>
      </c>
      <c r="AN49" s="100">
        <v>1.0263482840625001E-2</v>
      </c>
      <c r="AO49" s="100">
        <v>1.8196690542529082E-2</v>
      </c>
      <c r="AP49" s="100">
        <v>9.355763581150949E-4</v>
      </c>
      <c r="AQ49" s="100">
        <v>1.8167931310360973E-3</v>
      </c>
      <c r="AR49" s="100">
        <v>1.0061835059070896</v>
      </c>
      <c r="AS49" s="100">
        <v>6.786968036405056E-3</v>
      </c>
      <c r="AT49" s="100">
        <v>4.1541688181366304E-2</v>
      </c>
      <c r="AU49" s="100">
        <v>4.8006083192907306E-2</v>
      </c>
      <c r="AV49" s="100">
        <v>2.6926653345557258E-2</v>
      </c>
      <c r="AW49" s="100">
        <v>0</v>
      </c>
      <c r="AX49" s="100">
        <v>2.3481646525846055E-3</v>
      </c>
      <c r="AY49" s="100">
        <v>5.4111285107185943E-2</v>
      </c>
      <c r="AZ49" s="101">
        <v>2.0333076175151728E-2</v>
      </c>
    </row>
    <row r="50" spans="1:100" x14ac:dyDescent="0.3">
      <c r="A50" s="96">
        <v>42</v>
      </c>
      <c r="B50" s="117">
        <v>1103</v>
      </c>
      <c r="C50" s="118" t="s">
        <v>37</v>
      </c>
      <c r="D50" s="99">
        <v>3.5806273981737928E-3</v>
      </c>
      <c r="E50" s="100">
        <v>8.9475229780167087E-3</v>
      </c>
      <c r="F50" s="100">
        <v>4.9388407042184272E-2</v>
      </c>
      <c r="G50" s="100">
        <v>3.3484144480324406E-2</v>
      </c>
      <c r="H50" s="100">
        <v>0.10282011077762254</v>
      </c>
      <c r="I50" s="100">
        <v>1.4497087335126647E-2</v>
      </c>
      <c r="J50" s="100">
        <v>1.1129037065271654E-2</v>
      </c>
      <c r="K50" s="100">
        <v>2.4378676471252594E-2</v>
      </c>
      <c r="L50" s="100">
        <v>3.8900034893799361E-2</v>
      </c>
      <c r="M50" s="100">
        <v>0.1998996047007241</v>
      </c>
      <c r="N50" s="100">
        <v>3.9610614079954316E-2</v>
      </c>
      <c r="O50" s="100">
        <v>1.7772322785881884E-2</v>
      </c>
      <c r="P50" s="100">
        <v>1.8916123423570914E-2</v>
      </c>
      <c r="Q50" s="100">
        <v>2.2307511149935316E-2</v>
      </c>
      <c r="R50" s="100">
        <v>3.1662231920055635E-2</v>
      </c>
      <c r="S50" s="100">
        <v>2.7461536408803937E-2</v>
      </c>
      <c r="T50" s="100">
        <v>5.4257428142589263E-2</v>
      </c>
      <c r="U50" s="100">
        <v>2.1333994139701697E-2</v>
      </c>
      <c r="V50" s="100">
        <v>5.1872696549723367E-2</v>
      </c>
      <c r="W50" s="100">
        <v>2.4928009537090224E-2</v>
      </c>
      <c r="X50" s="100">
        <v>2.5033203084371104E-2</v>
      </c>
      <c r="Y50" s="100">
        <v>1.4562221348007087E-2</v>
      </c>
      <c r="Z50" s="100">
        <v>3.9456487486182822E-2</v>
      </c>
      <c r="AA50" s="100">
        <v>2.9844800733971475E-2</v>
      </c>
      <c r="AB50" s="100">
        <v>7.2129783530626573E-2</v>
      </c>
      <c r="AC50" s="100">
        <v>9.5214958269328284E-2</v>
      </c>
      <c r="AD50" s="100">
        <v>4.378044460430338E-2</v>
      </c>
      <c r="AE50" s="100">
        <v>0.10069286783898708</v>
      </c>
      <c r="AF50" s="100">
        <v>0.14968009475302702</v>
      </c>
      <c r="AG50" s="100">
        <v>1.7039094392191312E-2</v>
      </c>
      <c r="AH50" s="100">
        <v>4.4029437249448619E-2</v>
      </c>
      <c r="AI50" s="100">
        <v>5.4754835329756328E-2</v>
      </c>
      <c r="AJ50" s="100">
        <v>2.9723933268885925E-2</v>
      </c>
      <c r="AK50" s="100">
        <v>1.6914195863971242E-2</v>
      </c>
      <c r="AL50" s="100">
        <v>1.7999002874731312E-2</v>
      </c>
      <c r="AM50" s="100">
        <v>3.4601911269397732E-2</v>
      </c>
      <c r="AN50" s="100">
        <v>5.4057944404312636E-2</v>
      </c>
      <c r="AO50" s="100">
        <v>1.8278009616500276E-2</v>
      </c>
      <c r="AP50" s="100">
        <v>8.5859716350718696E-4</v>
      </c>
      <c r="AQ50" s="100">
        <v>1.9034322398548475E-2</v>
      </c>
      <c r="AR50" s="100">
        <v>5.6513352421823815E-2</v>
      </c>
      <c r="AS50" s="100">
        <v>1.0500602220080337</v>
      </c>
      <c r="AT50" s="100">
        <v>1.2898012220572297E-2</v>
      </c>
      <c r="AU50" s="100">
        <v>1.5371738205073216E-2</v>
      </c>
      <c r="AV50" s="100">
        <v>3.7027773792807181E-2</v>
      </c>
      <c r="AW50" s="100">
        <v>0</v>
      </c>
      <c r="AX50" s="100">
        <v>8.9370868171774927E-3</v>
      </c>
      <c r="AY50" s="100">
        <v>1.9592864901368502E-2</v>
      </c>
      <c r="AZ50" s="101">
        <v>1.4165243060443131E-2</v>
      </c>
    </row>
    <row r="51" spans="1:100" x14ac:dyDescent="0.3">
      <c r="A51" s="96">
        <v>43</v>
      </c>
      <c r="B51" s="117">
        <v>1104</v>
      </c>
      <c r="C51" s="118" t="s">
        <v>38</v>
      </c>
      <c r="D51" s="99">
        <v>8.5878805025112518E-4</v>
      </c>
      <c r="E51" s="100">
        <v>5.6125139033851078E-4</v>
      </c>
      <c r="F51" s="100">
        <v>2.2067637824722498E-3</v>
      </c>
      <c r="G51" s="100">
        <v>2.4357685617584757E-3</v>
      </c>
      <c r="H51" s="100">
        <v>1.2097583877292732E-3</v>
      </c>
      <c r="I51" s="100">
        <v>6.3757435421122265E-4</v>
      </c>
      <c r="J51" s="100">
        <v>5.2018341388366E-4</v>
      </c>
      <c r="K51" s="100">
        <v>1.7205936202465003E-3</v>
      </c>
      <c r="L51" s="100">
        <v>1.5008968115115193E-3</v>
      </c>
      <c r="M51" s="100">
        <v>2.4100526807484912E-3</v>
      </c>
      <c r="N51" s="100">
        <v>1.7264521412075141E-3</v>
      </c>
      <c r="O51" s="100">
        <v>1.0709763904575471E-3</v>
      </c>
      <c r="P51" s="100">
        <v>5.6488854041193107E-4</v>
      </c>
      <c r="Q51" s="100">
        <v>8.2281795101386336E-4</v>
      </c>
      <c r="R51" s="100">
        <v>8.6983456675383537E-4</v>
      </c>
      <c r="S51" s="100">
        <v>1.6856385937494293E-3</v>
      </c>
      <c r="T51" s="100">
        <v>1.4191059441251224E-3</v>
      </c>
      <c r="U51" s="100">
        <v>6.8881362532892561E-4</v>
      </c>
      <c r="V51" s="100">
        <v>7.3324450977481121E-4</v>
      </c>
      <c r="W51" s="100">
        <v>8.6898994457338145E-4</v>
      </c>
      <c r="X51" s="100">
        <v>1.2548051481043709E-3</v>
      </c>
      <c r="Y51" s="100">
        <v>7.6094443871648854E-4</v>
      </c>
      <c r="Z51" s="100">
        <v>1.5743691119702379E-3</v>
      </c>
      <c r="AA51" s="100">
        <v>1.0401814442034258E-3</v>
      </c>
      <c r="AB51" s="100">
        <v>2.0149177405759671E-3</v>
      </c>
      <c r="AC51" s="100">
        <v>1.9215897706583622E-3</v>
      </c>
      <c r="AD51" s="100">
        <v>1.3919749178017765E-3</v>
      </c>
      <c r="AE51" s="100">
        <v>1.2404163134667585E-3</v>
      </c>
      <c r="AF51" s="100">
        <v>2.3451171117927151E-3</v>
      </c>
      <c r="AG51" s="100">
        <v>8.4191529999393545E-4</v>
      </c>
      <c r="AH51" s="100">
        <v>7.8110297020933658E-4</v>
      </c>
      <c r="AI51" s="100">
        <v>1.3510248702155048E-3</v>
      </c>
      <c r="AJ51" s="100">
        <v>1.2848490284712395E-3</v>
      </c>
      <c r="AK51" s="100">
        <v>8.1496106289038583E-4</v>
      </c>
      <c r="AL51" s="100">
        <v>2.5796523202238526E-3</v>
      </c>
      <c r="AM51" s="100">
        <v>6.4333462920466316E-4</v>
      </c>
      <c r="AN51" s="100">
        <v>2.5390963885611522E-3</v>
      </c>
      <c r="AO51" s="100">
        <v>5.6469482244333137E-3</v>
      </c>
      <c r="AP51" s="100">
        <v>3.9587621421105321E-5</v>
      </c>
      <c r="AQ51" s="100">
        <v>8.0419712819510306E-4</v>
      </c>
      <c r="AR51" s="100">
        <v>4.6135522488266589E-3</v>
      </c>
      <c r="AS51" s="100">
        <v>1.0629306667442318E-3</v>
      </c>
      <c r="AT51" s="100">
        <v>1.000557417841887</v>
      </c>
      <c r="AU51" s="100">
        <v>9.5027237928944572E-4</v>
      </c>
      <c r="AV51" s="100">
        <v>8.6674280248061099E-3</v>
      </c>
      <c r="AW51" s="100">
        <v>0</v>
      </c>
      <c r="AX51" s="100">
        <v>1.5401109491127135E-3</v>
      </c>
      <c r="AY51" s="100">
        <v>4.5670460949085914E-3</v>
      </c>
      <c r="AZ51" s="101">
        <v>1.4089707507783588E-3</v>
      </c>
    </row>
    <row r="52" spans="1:100" x14ac:dyDescent="0.3">
      <c r="A52" s="96">
        <v>44</v>
      </c>
      <c r="B52" s="117">
        <v>1105</v>
      </c>
      <c r="C52" s="118" t="s">
        <v>39</v>
      </c>
      <c r="D52" s="99">
        <v>1.5023708185475716E-5</v>
      </c>
      <c r="E52" s="100">
        <v>3.1481056605539502E-5</v>
      </c>
      <c r="F52" s="100">
        <v>7.4952809380772389E-5</v>
      </c>
      <c r="G52" s="100">
        <v>4.9261406461258241E-5</v>
      </c>
      <c r="H52" s="100">
        <v>1.047555528471732E-4</v>
      </c>
      <c r="I52" s="100">
        <v>1.0596499749137981E-4</v>
      </c>
      <c r="J52" s="100">
        <v>8.0604607982862354E-5</v>
      </c>
      <c r="K52" s="100">
        <v>1.0450472874392565E-4</v>
      </c>
      <c r="L52" s="100">
        <v>9.9250479202038429E-5</v>
      </c>
      <c r="M52" s="100">
        <v>1.177663030611238E-4</v>
      </c>
      <c r="N52" s="100">
        <v>7.9638186704949419E-5</v>
      </c>
      <c r="O52" s="100">
        <v>5.7105006568883888E-5</v>
      </c>
      <c r="P52" s="100">
        <v>6.7687254423387852E-5</v>
      </c>
      <c r="Q52" s="100">
        <v>1.4008223523250842E-4</v>
      </c>
      <c r="R52" s="100">
        <v>1.2513375185961857E-4</v>
      </c>
      <c r="S52" s="100">
        <v>1.1133101578340852E-4</v>
      </c>
      <c r="T52" s="100">
        <v>1.4114254654087928E-4</v>
      </c>
      <c r="U52" s="100">
        <v>8.198223430654849E-5</v>
      </c>
      <c r="V52" s="100">
        <v>6.7000470568297967E-5</v>
      </c>
      <c r="W52" s="100">
        <v>1.082195404774835E-4</v>
      </c>
      <c r="X52" s="100">
        <v>1.2271735745229671E-4</v>
      </c>
      <c r="Y52" s="100">
        <v>1.718981178679733E-4</v>
      </c>
      <c r="Z52" s="100">
        <v>1.381818541018702E-4</v>
      </c>
      <c r="AA52" s="100">
        <v>1.3089349136256103E-4</v>
      </c>
      <c r="AB52" s="100">
        <v>1.5745641378556364E-4</v>
      </c>
      <c r="AC52" s="100">
        <v>1.4930608297393616E-4</v>
      </c>
      <c r="AD52" s="100">
        <v>1.0656977402268326E-4</v>
      </c>
      <c r="AE52" s="100">
        <v>1.2467593974472738E-4</v>
      </c>
      <c r="AF52" s="100">
        <v>1.2212681387543749E-4</v>
      </c>
      <c r="AG52" s="100">
        <v>9.0594718280504973E-5</v>
      </c>
      <c r="AH52" s="100">
        <v>1.1035298345120722E-4</v>
      </c>
      <c r="AI52" s="100">
        <v>1.4376147736305599E-4</v>
      </c>
      <c r="AJ52" s="100">
        <v>9.8462819578090527E-5</v>
      </c>
      <c r="AK52" s="100">
        <v>8.3505190603844578E-5</v>
      </c>
      <c r="AL52" s="100">
        <v>4.2742317396542891E-5</v>
      </c>
      <c r="AM52" s="100">
        <v>8.0111305215942505E-5</v>
      </c>
      <c r="AN52" s="100">
        <v>8.3953477180347008E-5</v>
      </c>
      <c r="AO52" s="100">
        <v>5.0676814092171124E-5</v>
      </c>
      <c r="AP52" s="100">
        <v>4.5126336590289787E-6</v>
      </c>
      <c r="AQ52" s="100">
        <v>5.5476341758481353E-5</v>
      </c>
      <c r="AR52" s="100">
        <v>6.2152571100592893E-5</v>
      </c>
      <c r="AS52" s="100">
        <v>4.3644219248730469E-5</v>
      </c>
      <c r="AT52" s="100">
        <v>5.9674230656003227E-5</v>
      </c>
      <c r="AU52" s="100">
        <v>1.000065370414051</v>
      </c>
      <c r="AV52" s="100">
        <v>4.723854301696902E-5</v>
      </c>
      <c r="AW52" s="100">
        <v>0</v>
      </c>
      <c r="AX52" s="100">
        <v>3.0602522507139961E-5</v>
      </c>
      <c r="AY52" s="100">
        <v>5.9638851304121754E-5</v>
      </c>
      <c r="AZ52" s="101">
        <v>5.1393796028497819E-5</v>
      </c>
    </row>
    <row r="53" spans="1:100" x14ac:dyDescent="0.3">
      <c r="A53" s="102">
        <v>45</v>
      </c>
      <c r="B53" s="119">
        <v>1106</v>
      </c>
      <c r="C53" s="120" t="s">
        <v>116</v>
      </c>
      <c r="D53" s="105">
        <v>3.2098386123242157E-3</v>
      </c>
      <c r="E53" s="106">
        <v>2.3238021831456079E-3</v>
      </c>
      <c r="F53" s="106">
        <v>8.8462231577868342E-3</v>
      </c>
      <c r="G53" s="106">
        <v>8.9821100205022906E-3</v>
      </c>
      <c r="H53" s="106">
        <v>5.6717694149606996E-3</v>
      </c>
      <c r="I53" s="106">
        <v>3.465394131593017E-3</v>
      </c>
      <c r="J53" s="106">
        <v>2.6313170880715646E-3</v>
      </c>
      <c r="K53" s="106">
        <v>7.1533434487902944E-3</v>
      </c>
      <c r="L53" s="106">
        <v>6.430472408538483E-3</v>
      </c>
      <c r="M53" s="106">
        <v>1.050207419321505E-2</v>
      </c>
      <c r="N53" s="106">
        <v>7.1251130435611102E-3</v>
      </c>
      <c r="O53" s="106">
        <v>3.3144091234106332E-3</v>
      </c>
      <c r="P53" s="106">
        <v>2.4689447273657881E-3</v>
      </c>
      <c r="Q53" s="106">
        <v>4.2989119610240831E-3</v>
      </c>
      <c r="R53" s="106">
        <v>4.3980100553043964E-3</v>
      </c>
      <c r="S53" s="106">
        <v>7.2062764323340672E-3</v>
      </c>
      <c r="T53" s="106">
        <v>6.6494349093445468E-3</v>
      </c>
      <c r="U53" s="106">
        <v>3.2445811119514996E-3</v>
      </c>
      <c r="V53" s="106">
        <v>3.5480611277453585E-3</v>
      </c>
      <c r="W53" s="106">
        <v>4.1565449188376144E-3</v>
      </c>
      <c r="X53" s="106">
        <v>5.1005143589337183E-3</v>
      </c>
      <c r="Y53" s="106">
        <v>4.2182799372134224E-3</v>
      </c>
      <c r="Z53" s="106">
        <v>6.9650638814466315E-3</v>
      </c>
      <c r="AA53" s="106">
        <v>4.852688333531959E-3</v>
      </c>
      <c r="AB53" s="106">
        <v>9.011987212821532E-3</v>
      </c>
      <c r="AC53" s="106">
        <v>8.8230376087444166E-3</v>
      </c>
      <c r="AD53" s="106">
        <v>6.490289869330138E-3</v>
      </c>
      <c r="AE53" s="106">
        <v>6.1135284226975003E-3</v>
      </c>
      <c r="AF53" s="106">
        <v>1.0315377807109279E-2</v>
      </c>
      <c r="AG53" s="106">
        <v>3.692988490069105E-3</v>
      </c>
      <c r="AH53" s="106">
        <v>3.9480783876492381E-3</v>
      </c>
      <c r="AI53" s="106">
        <v>6.4746076926804775E-3</v>
      </c>
      <c r="AJ53" s="106">
        <v>6.9661133215276529E-3</v>
      </c>
      <c r="AK53" s="106">
        <v>3.8902971498250586E-3</v>
      </c>
      <c r="AL53" s="106">
        <v>1.1651928527377611E-2</v>
      </c>
      <c r="AM53" s="106">
        <v>3.2086356714347447E-3</v>
      </c>
      <c r="AN53" s="106">
        <v>1.1833984154290168E-2</v>
      </c>
      <c r="AO53" s="106">
        <v>6.1369240570979073E-3</v>
      </c>
      <c r="AP53" s="106">
        <v>2.5934557424935523E-4</v>
      </c>
      <c r="AQ53" s="106">
        <v>3.5558178799626711E-3</v>
      </c>
      <c r="AR53" s="106">
        <v>1.936875021974193E-2</v>
      </c>
      <c r="AS53" s="106">
        <v>7.8965830465092934E-3</v>
      </c>
      <c r="AT53" s="106">
        <v>3.2766738768535016E-3</v>
      </c>
      <c r="AU53" s="106">
        <v>6.9457941573355837E-3</v>
      </c>
      <c r="AV53" s="106">
        <v>1.0346066507622076</v>
      </c>
      <c r="AW53" s="106">
        <v>0</v>
      </c>
      <c r="AX53" s="106">
        <v>1.240557170706702E-3</v>
      </c>
      <c r="AY53" s="106">
        <v>1.1339291197269272E-2</v>
      </c>
      <c r="AZ53" s="107">
        <v>2.8090398136198522E-3</v>
      </c>
    </row>
    <row r="54" spans="1:100" x14ac:dyDescent="0.3">
      <c r="A54" s="102">
        <v>46</v>
      </c>
      <c r="B54" s="119">
        <v>1107</v>
      </c>
      <c r="C54" s="120" t="s">
        <v>117</v>
      </c>
      <c r="D54" s="105">
        <v>0</v>
      </c>
      <c r="E54" s="106">
        <v>0</v>
      </c>
      <c r="F54" s="106">
        <v>0</v>
      </c>
      <c r="G54" s="106">
        <v>0</v>
      </c>
      <c r="H54" s="106">
        <v>0</v>
      </c>
      <c r="I54" s="106">
        <v>0</v>
      </c>
      <c r="J54" s="106">
        <v>0</v>
      </c>
      <c r="K54" s="106">
        <v>0</v>
      </c>
      <c r="L54" s="106">
        <v>0</v>
      </c>
      <c r="M54" s="106">
        <v>0</v>
      </c>
      <c r="N54" s="106">
        <v>0</v>
      </c>
      <c r="O54" s="106">
        <v>0</v>
      </c>
      <c r="P54" s="106">
        <v>0</v>
      </c>
      <c r="Q54" s="106">
        <v>0</v>
      </c>
      <c r="R54" s="106">
        <v>0</v>
      </c>
      <c r="S54" s="106">
        <v>0</v>
      </c>
      <c r="T54" s="106">
        <v>0</v>
      </c>
      <c r="U54" s="106">
        <v>0</v>
      </c>
      <c r="V54" s="106">
        <v>0</v>
      </c>
      <c r="W54" s="106">
        <v>0</v>
      </c>
      <c r="X54" s="106">
        <v>0</v>
      </c>
      <c r="Y54" s="106">
        <v>0</v>
      </c>
      <c r="Z54" s="106">
        <v>0</v>
      </c>
      <c r="AA54" s="106">
        <v>0</v>
      </c>
      <c r="AB54" s="106">
        <v>0</v>
      </c>
      <c r="AC54" s="106">
        <v>0</v>
      </c>
      <c r="AD54" s="106">
        <v>0</v>
      </c>
      <c r="AE54" s="106">
        <v>0</v>
      </c>
      <c r="AF54" s="106">
        <v>0</v>
      </c>
      <c r="AG54" s="106">
        <v>0</v>
      </c>
      <c r="AH54" s="106">
        <v>0</v>
      </c>
      <c r="AI54" s="106">
        <v>0</v>
      </c>
      <c r="AJ54" s="106">
        <v>0</v>
      </c>
      <c r="AK54" s="106">
        <v>0</v>
      </c>
      <c r="AL54" s="106">
        <v>0</v>
      </c>
      <c r="AM54" s="106">
        <v>0</v>
      </c>
      <c r="AN54" s="106">
        <v>0</v>
      </c>
      <c r="AO54" s="106">
        <v>0</v>
      </c>
      <c r="AP54" s="106">
        <v>0</v>
      </c>
      <c r="AQ54" s="106">
        <v>0</v>
      </c>
      <c r="AR54" s="106">
        <v>0</v>
      </c>
      <c r="AS54" s="106">
        <v>0</v>
      </c>
      <c r="AT54" s="106">
        <v>0</v>
      </c>
      <c r="AU54" s="106">
        <v>0</v>
      </c>
      <c r="AV54" s="106">
        <v>0</v>
      </c>
      <c r="AW54" s="106">
        <v>1</v>
      </c>
      <c r="AX54" s="106">
        <v>0</v>
      </c>
      <c r="AY54" s="106">
        <v>0</v>
      </c>
      <c r="AZ54" s="107">
        <v>0</v>
      </c>
    </row>
    <row r="55" spans="1:100" x14ac:dyDescent="0.3">
      <c r="A55" s="102">
        <v>47</v>
      </c>
      <c r="B55" s="119">
        <v>1201</v>
      </c>
      <c r="C55" s="120" t="s">
        <v>118</v>
      </c>
      <c r="D55" s="105">
        <v>0</v>
      </c>
      <c r="E55" s="106">
        <v>0</v>
      </c>
      <c r="F55" s="106">
        <v>0</v>
      </c>
      <c r="G55" s="106">
        <v>0</v>
      </c>
      <c r="H55" s="106">
        <v>0</v>
      </c>
      <c r="I55" s="106">
        <v>0</v>
      </c>
      <c r="J55" s="106">
        <v>0</v>
      </c>
      <c r="K55" s="106">
        <v>0</v>
      </c>
      <c r="L55" s="106">
        <v>0</v>
      </c>
      <c r="M55" s="106">
        <v>0</v>
      </c>
      <c r="N55" s="106">
        <v>0</v>
      </c>
      <c r="O55" s="106">
        <v>0</v>
      </c>
      <c r="P55" s="106">
        <v>0</v>
      </c>
      <c r="Q55" s="106">
        <v>0</v>
      </c>
      <c r="R55" s="106">
        <v>0</v>
      </c>
      <c r="S55" s="106">
        <v>0</v>
      </c>
      <c r="T55" s="106">
        <v>0</v>
      </c>
      <c r="U55" s="106">
        <v>0</v>
      </c>
      <c r="V55" s="106">
        <v>0</v>
      </c>
      <c r="W55" s="106">
        <v>0</v>
      </c>
      <c r="X55" s="106">
        <v>0</v>
      </c>
      <c r="Y55" s="106">
        <v>0</v>
      </c>
      <c r="Z55" s="106">
        <v>0</v>
      </c>
      <c r="AA55" s="106">
        <v>0</v>
      </c>
      <c r="AB55" s="106">
        <v>0</v>
      </c>
      <c r="AC55" s="106">
        <v>0</v>
      </c>
      <c r="AD55" s="106">
        <v>0</v>
      </c>
      <c r="AE55" s="106">
        <v>0</v>
      </c>
      <c r="AF55" s="106">
        <v>0</v>
      </c>
      <c r="AG55" s="106">
        <v>0</v>
      </c>
      <c r="AH55" s="106">
        <v>0</v>
      </c>
      <c r="AI55" s="106">
        <v>0</v>
      </c>
      <c r="AJ55" s="106">
        <v>0</v>
      </c>
      <c r="AK55" s="106">
        <v>0</v>
      </c>
      <c r="AL55" s="106">
        <v>0</v>
      </c>
      <c r="AM55" s="106">
        <v>0</v>
      </c>
      <c r="AN55" s="106">
        <v>0</v>
      </c>
      <c r="AO55" s="106">
        <v>0</v>
      </c>
      <c r="AP55" s="106">
        <v>0</v>
      </c>
      <c r="AQ55" s="106">
        <v>0</v>
      </c>
      <c r="AR55" s="106">
        <v>0</v>
      </c>
      <c r="AS55" s="106">
        <v>0</v>
      </c>
      <c r="AT55" s="106">
        <v>0</v>
      </c>
      <c r="AU55" s="106">
        <v>0</v>
      </c>
      <c r="AV55" s="106">
        <v>0</v>
      </c>
      <c r="AW55" s="106">
        <v>0</v>
      </c>
      <c r="AX55" s="106">
        <v>1</v>
      </c>
      <c r="AY55" s="106">
        <v>0</v>
      </c>
      <c r="AZ55" s="107">
        <v>0</v>
      </c>
    </row>
    <row r="56" spans="1:100" x14ac:dyDescent="0.3">
      <c r="A56" s="102">
        <v>48</v>
      </c>
      <c r="B56" s="119">
        <v>1202</v>
      </c>
      <c r="C56" s="120" t="s">
        <v>119</v>
      </c>
      <c r="D56" s="105">
        <v>0</v>
      </c>
      <c r="E56" s="106">
        <v>0</v>
      </c>
      <c r="F56" s="106">
        <v>0</v>
      </c>
      <c r="G56" s="106">
        <v>0</v>
      </c>
      <c r="H56" s="106">
        <v>0</v>
      </c>
      <c r="I56" s="106">
        <v>0</v>
      </c>
      <c r="J56" s="106">
        <v>0</v>
      </c>
      <c r="K56" s="106">
        <v>0</v>
      </c>
      <c r="L56" s="106">
        <v>0</v>
      </c>
      <c r="M56" s="106">
        <v>0</v>
      </c>
      <c r="N56" s="106">
        <v>0</v>
      </c>
      <c r="O56" s="106">
        <v>0</v>
      </c>
      <c r="P56" s="106">
        <v>0</v>
      </c>
      <c r="Q56" s="106">
        <v>0</v>
      </c>
      <c r="R56" s="106">
        <v>0</v>
      </c>
      <c r="S56" s="106">
        <v>0</v>
      </c>
      <c r="T56" s="106">
        <v>0</v>
      </c>
      <c r="U56" s="106">
        <v>0</v>
      </c>
      <c r="V56" s="106">
        <v>0</v>
      </c>
      <c r="W56" s="106">
        <v>0</v>
      </c>
      <c r="X56" s="106">
        <v>0</v>
      </c>
      <c r="Y56" s="106">
        <v>0</v>
      </c>
      <c r="Z56" s="106">
        <v>0</v>
      </c>
      <c r="AA56" s="106">
        <v>0</v>
      </c>
      <c r="AB56" s="106">
        <v>0</v>
      </c>
      <c r="AC56" s="106">
        <v>0</v>
      </c>
      <c r="AD56" s="106">
        <v>0</v>
      </c>
      <c r="AE56" s="106">
        <v>0</v>
      </c>
      <c r="AF56" s="106">
        <v>0</v>
      </c>
      <c r="AG56" s="106">
        <v>0</v>
      </c>
      <c r="AH56" s="106">
        <v>0</v>
      </c>
      <c r="AI56" s="106">
        <v>0</v>
      </c>
      <c r="AJ56" s="106">
        <v>0</v>
      </c>
      <c r="AK56" s="106">
        <v>0</v>
      </c>
      <c r="AL56" s="106">
        <v>0</v>
      </c>
      <c r="AM56" s="106">
        <v>0</v>
      </c>
      <c r="AN56" s="106">
        <v>0</v>
      </c>
      <c r="AO56" s="106">
        <v>0</v>
      </c>
      <c r="AP56" s="106">
        <v>0</v>
      </c>
      <c r="AQ56" s="106">
        <v>0</v>
      </c>
      <c r="AR56" s="106">
        <v>0</v>
      </c>
      <c r="AS56" s="106">
        <v>0</v>
      </c>
      <c r="AT56" s="106">
        <v>0</v>
      </c>
      <c r="AU56" s="106">
        <v>0</v>
      </c>
      <c r="AV56" s="106">
        <v>0</v>
      </c>
      <c r="AW56" s="106">
        <v>0</v>
      </c>
      <c r="AX56" s="106">
        <v>0</v>
      </c>
      <c r="AY56" s="106">
        <v>1</v>
      </c>
      <c r="AZ56" s="107">
        <v>0</v>
      </c>
    </row>
    <row r="57" spans="1:100" ht="15" thickBot="1" x14ac:dyDescent="0.35">
      <c r="A57" s="108">
        <v>49</v>
      </c>
      <c r="B57" s="121">
        <v>1203</v>
      </c>
      <c r="C57" s="122" t="s">
        <v>40</v>
      </c>
      <c r="D57" s="111">
        <v>1.1032178086307961E-3</v>
      </c>
      <c r="E57" s="112">
        <v>1.7016786813730932E-3</v>
      </c>
      <c r="F57" s="112">
        <v>7.6553127600926321E-3</v>
      </c>
      <c r="G57" s="112">
        <v>1.0834802149552651E-2</v>
      </c>
      <c r="H57" s="112">
        <v>1.1133099459350485E-2</v>
      </c>
      <c r="I57" s="112">
        <v>1.0354519366664145E-2</v>
      </c>
      <c r="J57" s="112">
        <v>9.2322448233975261E-3</v>
      </c>
      <c r="K57" s="112">
        <v>8.4632281715894785E-3</v>
      </c>
      <c r="L57" s="112">
        <v>7.4021967893635274E-3</v>
      </c>
      <c r="M57" s="112">
        <v>1.8582381313125153E-2</v>
      </c>
      <c r="N57" s="112">
        <v>7.2771976727145568E-3</v>
      </c>
      <c r="O57" s="112">
        <v>4.6086463308784463E-3</v>
      </c>
      <c r="P57" s="112">
        <v>5.3646708435433213E-3</v>
      </c>
      <c r="Q57" s="112">
        <v>7.3082102214665125E-3</v>
      </c>
      <c r="R57" s="112">
        <v>8.4505337537939974E-3</v>
      </c>
      <c r="S57" s="112">
        <v>1.0412075516563743E-2</v>
      </c>
      <c r="T57" s="112">
        <v>8.2629147902746041E-3</v>
      </c>
      <c r="U57" s="112">
        <v>4.7822779471455197E-3</v>
      </c>
      <c r="V57" s="112">
        <v>1.1869214775367589E-2</v>
      </c>
      <c r="W57" s="112">
        <v>9.0329432843892186E-3</v>
      </c>
      <c r="X57" s="112">
        <v>1.0378159896184852E-2</v>
      </c>
      <c r="Y57" s="112">
        <v>7.3915581918941519E-3</v>
      </c>
      <c r="Z57" s="112">
        <v>8.678390866807011E-3</v>
      </c>
      <c r="AA57" s="112">
        <v>7.6870472054704929E-3</v>
      </c>
      <c r="AB57" s="112">
        <v>1.1978503634378071E-2</v>
      </c>
      <c r="AC57" s="112">
        <v>1.0660302399905019E-2</v>
      </c>
      <c r="AD57" s="112">
        <v>7.7854432289138908E-3</v>
      </c>
      <c r="AE57" s="112">
        <v>1.0250375562169409E-2</v>
      </c>
      <c r="AF57" s="112">
        <v>1.5755747270198586E-2</v>
      </c>
      <c r="AG57" s="112">
        <v>7.0421571671650607E-3</v>
      </c>
      <c r="AH57" s="112">
        <v>7.6777517006331956E-3</v>
      </c>
      <c r="AI57" s="112">
        <v>9.3222040744378697E-3</v>
      </c>
      <c r="AJ57" s="112">
        <v>7.3094255568897535E-3</v>
      </c>
      <c r="AK57" s="112">
        <v>4.9910648596621556E-3</v>
      </c>
      <c r="AL57" s="112">
        <v>4.7339370930637196E-3</v>
      </c>
      <c r="AM57" s="112">
        <v>6.055032532036193E-3</v>
      </c>
      <c r="AN57" s="112">
        <v>6.6941292444985777E-3</v>
      </c>
      <c r="AO57" s="112">
        <v>7.4285214795682761E-3</v>
      </c>
      <c r="AP57" s="112">
        <v>2.8955368241493664E-4</v>
      </c>
      <c r="AQ57" s="112">
        <v>3.4302897158737509E-3</v>
      </c>
      <c r="AR57" s="112">
        <v>6.7940990272768297E-3</v>
      </c>
      <c r="AS57" s="112">
        <v>5.4810415490096241E-3</v>
      </c>
      <c r="AT57" s="112">
        <v>3.3465341004489777E-3</v>
      </c>
      <c r="AU57" s="112">
        <v>3.380224137102086E-3</v>
      </c>
      <c r="AV57" s="112">
        <v>6.1631904595844129E-3</v>
      </c>
      <c r="AW57" s="112">
        <v>0</v>
      </c>
      <c r="AX57" s="112">
        <v>1.7072766399325039E-3</v>
      </c>
      <c r="AY57" s="112">
        <v>3.464884186953314E-3</v>
      </c>
      <c r="AZ57" s="113">
        <v>1.0041312402847986</v>
      </c>
    </row>
    <row r="59" spans="1:100" ht="15" customHeight="1" x14ac:dyDescent="0.3">
      <c r="A59" s="160" t="s">
        <v>189</v>
      </c>
      <c r="B59" s="160"/>
      <c r="C59" s="160"/>
      <c r="D59" s="160"/>
      <c r="E59" s="160"/>
      <c r="F59" s="160"/>
      <c r="G59" s="160"/>
      <c r="H59" s="160"/>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row>
    <row r="65" spans="2:2" x14ac:dyDescent="0.3">
      <c r="B65"/>
    </row>
    <row r="66" spans="2:2" x14ac:dyDescent="0.3">
      <c r="B66"/>
    </row>
    <row r="67" spans="2:2" x14ac:dyDescent="0.3">
      <c r="B67"/>
    </row>
    <row r="68" spans="2:2" x14ac:dyDescent="0.3">
      <c r="B68"/>
    </row>
    <row r="69" spans="2:2" x14ac:dyDescent="0.3">
      <c r="B69"/>
    </row>
    <row r="70" spans="2:2" x14ac:dyDescent="0.3">
      <c r="B70"/>
    </row>
    <row r="71" spans="2:2" x14ac:dyDescent="0.3">
      <c r="B71"/>
    </row>
    <row r="72" spans="2:2" x14ac:dyDescent="0.3">
      <c r="B72"/>
    </row>
    <row r="73" spans="2:2" x14ac:dyDescent="0.3">
      <c r="B73"/>
    </row>
    <row r="74" spans="2:2" x14ac:dyDescent="0.3">
      <c r="B74"/>
    </row>
    <row r="75" spans="2:2" x14ac:dyDescent="0.3">
      <c r="B75"/>
    </row>
    <row r="76" spans="2:2" x14ac:dyDescent="0.3">
      <c r="B76"/>
    </row>
    <row r="77" spans="2:2" x14ac:dyDescent="0.3">
      <c r="B77"/>
    </row>
    <row r="78" spans="2:2" x14ac:dyDescent="0.3">
      <c r="B78"/>
    </row>
    <row r="79" spans="2:2" x14ac:dyDescent="0.3">
      <c r="B79"/>
    </row>
    <row r="80" spans="2:2" x14ac:dyDescent="0.3">
      <c r="B80"/>
    </row>
    <row r="81" spans="2:2" x14ac:dyDescent="0.3">
      <c r="B81"/>
    </row>
    <row r="82" spans="2:2" x14ac:dyDescent="0.3">
      <c r="B82"/>
    </row>
    <row r="83" spans="2:2" x14ac:dyDescent="0.3">
      <c r="B83"/>
    </row>
    <row r="84" spans="2:2" x14ac:dyDescent="0.3">
      <c r="B84"/>
    </row>
    <row r="85" spans="2:2" x14ac:dyDescent="0.3">
      <c r="B85"/>
    </row>
    <row r="86" spans="2:2" x14ac:dyDescent="0.3">
      <c r="B86"/>
    </row>
    <row r="87" spans="2:2" x14ac:dyDescent="0.3">
      <c r="B87"/>
    </row>
    <row r="88" spans="2:2" x14ac:dyDescent="0.3">
      <c r="B88"/>
    </row>
    <row r="89" spans="2:2" x14ac:dyDescent="0.3">
      <c r="B89"/>
    </row>
    <row r="90" spans="2:2" x14ac:dyDescent="0.3">
      <c r="B90"/>
    </row>
    <row r="91" spans="2:2" x14ac:dyDescent="0.3">
      <c r="B91"/>
    </row>
    <row r="92" spans="2:2" x14ac:dyDescent="0.3">
      <c r="B92"/>
    </row>
    <row r="93" spans="2:2" x14ac:dyDescent="0.3">
      <c r="B93"/>
    </row>
    <row r="94" spans="2:2" x14ac:dyDescent="0.3">
      <c r="B94"/>
    </row>
    <row r="95" spans="2:2" x14ac:dyDescent="0.3">
      <c r="B95"/>
    </row>
    <row r="96" spans="2:2" x14ac:dyDescent="0.3">
      <c r="B96"/>
    </row>
    <row r="97" spans="2:2" x14ac:dyDescent="0.3">
      <c r="B97"/>
    </row>
    <row r="98" spans="2:2" x14ac:dyDescent="0.3">
      <c r="B98"/>
    </row>
    <row r="99" spans="2:2" x14ac:dyDescent="0.3">
      <c r="B99"/>
    </row>
    <row r="100" spans="2:2" x14ac:dyDescent="0.3">
      <c r="B100"/>
    </row>
    <row r="101" spans="2:2" x14ac:dyDescent="0.3">
      <c r="B101"/>
    </row>
    <row r="102" spans="2:2" x14ac:dyDescent="0.3">
      <c r="B102"/>
    </row>
    <row r="103" spans="2:2" x14ac:dyDescent="0.3">
      <c r="B103"/>
    </row>
    <row r="104" spans="2:2" x14ac:dyDescent="0.3">
      <c r="B104"/>
    </row>
    <row r="105" spans="2:2" x14ac:dyDescent="0.3">
      <c r="B105"/>
    </row>
    <row r="107" spans="2:2" ht="12.75" customHeight="1" x14ac:dyDescent="0.3">
      <c r="B107"/>
    </row>
  </sheetData>
  <sheetProtection sheet="1" objects="1" scenarios="1"/>
  <mergeCells count="4">
    <mergeCell ref="A7:A8"/>
    <mergeCell ref="B7:B8"/>
    <mergeCell ref="C7:C8"/>
    <mergeCell ref="A59:H59"/>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115713" r:id="rId3" name="Label 1">
              <controlPr defaultSize="0" autoFill="0" autoLine="0" autoPict="0" macro="[0]!Pagina_Principal">
                <anchor moveWithCells="1" sizeWithCells="1">
                  <from>
                    <xdr:col>1</xdr:col>
                    <xdr:colOff>198120</xdr:colOff>
                    <xdr:row>1</xdr:row>
                    <xdr:rowOff>99060</xdr:rowOff>
                  </from>
                  <to>
                    <xdr:col>2</xdr:col>
                    <xdr:colOff>678180</xdr:colOff>
                    <xdr:row>2</xdr:row>
                    <xdr:rowOff>137160</xdr:rowOff>
                  </to>
                </anchor>
              </controlPr>
            </control>
          </mc:Choice>
        </mc:AlternateContent>
        <mc:AlternateContent xmlns:mc="http://schemas.openxmlformats.org/markup-compatibility/2006">
          <mc:Choice Requires="x14">
            <control shapeId="115714" r:id="rId4" name="Label 2">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15715" r:id="rId5" name="Label 3">
              <controlPr defaultSize="0" autoFill="0" autoLine="0" autoPict="0" macro="[0]!Matrizes_retorno">
                <anchor moveWithCells="1" sizeWithCells="1">
                  <from>
                    <xdr:col>2</xdr:col>
                    <xdr:colOff>1104900</xdr:colOff>
                    <xdr:row>1</xdr:row>
                    <xdr:rowOff>106680</xdr:rowOff>
                  </from>
                  <to>
                    <xdr:col>2</xdr:col>
                    <xdr:colOff>2164080</xdr:colOff>
                    <xdr:row>2</xdr:row>
                    <xdr:rowOff>114300</xdr:rowOff>
                  </to>
                </anchor>
              </controlPr>
            </control>
          </mc:Choice>
        </mc:AlternateContent>
        <mc:AlternateContent xmlns:mc="http://schemas.openxmlformats.org/markup-compatibility/2006">
          <mc:Choice Requires="x14">
            <control shapeId="115716" r:id="rId6" name="Label 4">
              <controlPr defaultSize="0" autoFill="0" autoLine="0" autoPict="0" macro="[0]!Pagina_Principal">
                <anchor moveWithCells="1" sizeWithCells="1">
                  <from>
                    <xdr:col>1</xdr:col>
                    <xdr:colOff>198120</xdr:colOff>
                    <xdr:row>1</xdr:row>
                    <xdr:rowOff>99060</xdr:rowOff>
                  </from>
                  <to>
                    <xdr:col>2</xdr:col>
                    <xdr:colOff>678180</xdr:colOff>
                    <xdr:row>2</xdr:row>
                    <xdr:rowOff>137160</xdr:rowOff>
                  </to>
                </anchor>
              </controlPr>
            </control>
          </mc:Choice>
        </mc:AlternateContent>
        <mc:AlternateContent xmlns:mc="http://schemas.openxmlformats.org/markup-compatibility/2006">
          <mc:Choice Requires="x14">
            <control shapeId="115717" r:id="rId7" name="Label 5">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15718" r:id="rId8" name="Label 6">
              <controlPr defaultSize="0" autoFill="0" autoLine="0" autoPict="0" macro="[0]!Matrizes_retorno">
                <anchor moveWithCells="1" sizeWithCells="1">
                  <from>
                    <xdr:col>2</xdr:col>
                    <xdr:colOff>1104900</xdr:colOff>
                    <xdr:row>1</xdr:row>
                    <xdr:rowOff>106680</xdr:rowOff>
                  </from>
                  <to>
                    <xdr:col>2</xdr:col>
                    <xdr:colOff>2164080</xdr:colOff>
                    <xdr:row>2</xdr:row>
                    <xdr:rowOff>114300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56"/>
  <dimension ref="A5:CV107"/>
  <sheetViews>
    <sheetView workbookViewId="0">
      <pane xSplit="3" ySplit="8" topLeftCell="D9" activePane="bottomRight" state="frozen"/>
      <selection activeCell="K1" sqref="K1"/>
      <selection pane="topRight" activeCell="K1" sqref="K1"/>
      <selection pane="bottomLeft" activeCell="K1" sqref="K1"/>
      <selection pane="bottomRight" activeCell="K1" sqref="K1"/>
    </sheetView>
  </sheetViews>
  <sheetFormatPr defaultRowHeight="14.4" x14ac:dyDescent="0.3"/>
  <cols>
    <col min="1" max="1" width="6.33203125" customWidth="1"/>
    <col min="2" max="2" width="8.6640625" style="4" customWidth="1"/>
    <col min="3" max="3" width="80" bestFit="1" customWidth="1"/>
    <col min="4" max="13" width="12" bestFit="1" customWidth="1"/>
    <col min="14" max="14" width="12.6640625" bestFit="1" customWidth="1"/>
    <col min="15" max="21" width="12" bestFit="1" customWidth="1"/>
    <col min="22" max="22" width="12.6640625" bestFit="1" customWidth="1"/>
    <col min="23" max="35" width="12" bestFit="1" customWidth="1"/>
    <col min="36" max="36" width="12.6640625" bestFit="1" customWidth="1"/>
    <col min="37" max="38" width="12" bestFit="1" customWidth="1"/>
    <col min="39" max="39" width="12.6640625" bestFit="1" customWidth="1"/>
    <col min="40" max="40" width="12" bestFit="1" customWidth="1"/>
    <col min="41" max="42" width="12.6640625" bestFit="1" customWidth="1"/>
    <col min="43" max="45" width="12" bestFit="1" customWidth="1"/>
    <col min="46" max="47" width="12.6640625" bestFit="1" customWidth="1"/>
    <col min="48" max="48" width="12" bestFit="1" customWidth="1"/>
    <col min="49" max="49" width="8.33203125" bestFit="1" customWidth="1"/>
    <col min="50" max="52" width="12.6640625" bestFit="1" customWidth="1"/>
  </cols>
  <sheetData>
    <row r="5" spans="1:52" s="86" customFormat="1" ht="15.6" x14ac:dyDescent="0.3">
      <c r="B5" s="85" t="s">
        <v>102</v>
      </c>
      <c r="C5" s="114" t="s">
        <v>196</v>
      </c>
      <c r="D5" s="114"/>
    </row>
    <row r="6" spans="1:52" ht="15" thickBot="1" x14ac:dyDescent="0.35"/>
    <row r="7" spans="1:52" ht="16.5" customHeight="1" thickTop="1" thickBot="1" x14ac:dyDescent="0.35">
      <c r="A7" s="158" t="s">
        <v>110</v>
      </c>
      <c r="B7" s="158" t="s">
        <v>190</v>
      </c>
      <c r="C7" s="158" t="s">
        <v>111</v>
      </c>
      <c r="D7" s="88">
        <v>101</v>
      </c>
      <c r="E7" s="88">
        <v>102</v>
      </c>
      <c r="F7" s="88">
        <v>201</v>
      </c>
      <c r="G7" s="88">
        <v>203</v>
      </c>
      <c r="H7" s="88">
        <v>301</v>
      </c>
      <c r="I7" s="88">
        <v>303</v>
      </c>
      <c r="J7" s="88">
        <v>304</v>
      </c>
      <c r="K7" s="88">
        <v>306</v>
      </c>
      <c r="L7" s="88">
        <v>307</v>
      </c>
      <c r="M7" s="88">
        <v>308</v>
      </c>
      <c r="N7" s="88">
        <v>309</v>
      </c>
      <c r="O7" s="88">
        <v>311</v>
      </c>
      <c r="P7" s="88">
        <v>312</v>
      </c>
      <c r="Q7" s="88">
        <v>313</v>
      </c>
      <c r="R7" s="88">
        <v>315</v>
      </c>
      <c r="S7" s="88">
        <v>316</v>
      </c>
      <c r="T7" s="88">
        <v>317</v>
      </c>
      <c r="U7" s="88">
        <v>318</v>
      </c>
      <c r="V7" s="88">
        <v>319</v>
      </c>
      <c r="W7" s="88">
        <v>320</v>
      </c>
      <c r="X7" s="88">
        <v>321</v>
      </c>
      <c r="Y7" s="88">
        <v>322</v>
      </c>
      <c r="Z7" s="88">
        <v>323</v>
      </c>
      <c r="AA7" s="88">
        <v>324</v>
      </c>
      <c r="AB7" s="88">
        <v>325</v>
      </c>
      <c r="AC7" s="88">
        <v>326</v>
      </c>
      <c r="AD7" s="88">
        <v>327</v>
      </c>
      <c r="AE7" s="88">
        <v>328</v>
      </c>
      <c r="AF7" s="88">
        <v>329</v>
      </c>
      <c r="AG7" s="88">
        <v>332</v>
      </c>
      <c r="AH7" s="88">
        <v>333</v>
      </c>
      <c r="AI7" s="88">
        <v>334</v>
      </c>
      <c r="AJ7" s="88">
        <v>401</v>
      </c>
      <c r="AK7" s="88">
        <v>501</v>
      </c>
      <c r="AL7" s="88">
        <v>601</v>
      </c>
      <c r="AM7" s="88">
        <v>701</v>
      </c>
      <c r="AN7" s="88">
        <v>801</v>
      </c>
      <c r="AO7" s="88">
        <v>901</v>
      </c>
      <c r="AP7" s="88">
        <v>1001</v>
      </c>
      <c r="AQ7" s="88">
        <v>1101</v>
      </c>
      <c r="AR7" s="88">
        <v>1102</v>
      </c>
      <c r="AS7" s="88">
        <v>1103</v>
      </c>
      <c r="AT7" s="88">
        <v>1104</v>
      </c>
      <c r="AU7" s="88">
        <v>1105</v>
      </c>
      <c r="AV7" s="88">
        <v>1106</v>
      </c>
      <c r="AW7" s="88">
        <v>1107</v>
      </c>
      <c r="AX7" s="88">
        <v>1201</v>
      </c>
      <c r="AY7" s="88">
        <v>1202</v>
      </c>
      <c r="AZ7" s="88">
        <v>1203</v>
      </c>
    </row>
    <row r="8" spans="1:52" ht="111.6" thickTop="1" thickBot="1" x14ac:dyDescent="0.35">
      <c r="A8" s="159"/>
      <c r="B8" s="159"/>
      <c r="C8" s="159"/>
      <c r="D8" s="89" t="s">
        <v>0</v>
      </c>
      <c r="E8" s="89" t="s">
        <v>1</v>
      </c>
      <c r="F8" s="89" t="s">
        <v>2</v>
      </c>
      <c r="G8" s="89" t="s">
        <v>3</v>
      </c>
      <c r="H8" s="89" t="s">
        <v>4</v>
      </c>
      <c r="I8" s="89" t="s">
        <v>5</v>
      </c>
      <c r="J8" s="89" t="s">
        <v>6</v>
      </c>
      <c r="K8" s="89" t="s">
        <v>7</v>
      </c>
      <c r="L8" s="89" t="s">
        <v>8</v>
      </c>
      <c r="M8" s="89" t="s">
        <v>9</v>
      </c>
      <c r="N8" s="89" t="s">
        <v>10</v>
      </c>
      <c r="O8" s="89" t="s">
        <v>11</v>
      </c>
      <c r="P8" s="89" t="s">
        <v>12</v>
      </c>
      <c r="Q8" s="89" t="s">
        <v>13</v>
      </c>
      <c r="R8" s="89" t="s">
        <v>14</v>
      </c>
      <c r="S8" s="89" t="s">
        <v>15</v>
      </c>
      <c r="T8" s="89" t="s">
        <v>16</v>
      </c>
      <c r="U8" s="89" t="s">
        <v>17</v>
      </c>
      <c r="V8" s="89" t="s">
        <v>18</v>
      </c>
      <c r="W8" s="89" t="s">
        <v>19</v>
      </c>
      <c r="X8" s="89" t="s">
        <v>20</v>
      </c>
      <c r="Y8" s="89" t="s">
        <v>21</v>
      </c>
      <c r="Z8" s="89" t="s">
        <v>22</v>
      </c>
      <c r="AA8" s="89" t="s">
        <v>23</v>
      </c>
      <c r="AB8" s="89" t="s">
        <v>24</v>
      </c>
      <c r="AC8" s="89" t="s">
        <v>25</v>
      </c>
      <c r="AD8" s="89" t="s">
        <v>26</v>
      </c>
      <c r="AE8" s="89" t="s">
        <v>27</v>
      </c>
      <c r="AF8" s="89" t="s">
        <v>28</v>
      </c>
      <c r="AG8" s="89" t="s">
        <v>29</v>
      </c>
      <c r="AH8" s="89" t="s">
        <v>30</v>
      </c>
      <c r="AI8" s="89" t="s">
        <v>31</v>
      </c>
      <c r="AJ8" s="89" t="s">
        <v>112</v>
      </c>
      <c r="AK8" s="89" t="s">
        <v>113</v>
      </c>
      <c r="AL8" s="89" t="s">
        <v>32</v>
      </c>
      <c r="AM8" s="89" t="s">
        <v>33</v>
      </c>
      <c r="AN8" s="89" t="s">
        <v>34</v>
      </c>
      <c r="AO8" s="89" t="s">
        <v>114</v>
      </c>
      <c r="AP8" s="89" t="s">
        <v>115</v>
      </c>
      <c r="AQ8" s="89" t="s">
        <v>35</v>
      </c>
      <c r="AR8" s="89" t="s">
        <v>36</v>
      </c>
      <c r="AS8" s="89" t="s">
        <v>37</v>
      </c>
      <c r="AT8" s="89" t="s">
        <v>38</v>
      </c>
      <c r="AU8" s="89" t="s">
        <v>39</v>
      </c>
      <c r="AV8" s="89" t="s">
        <v>116</v>
      </c>
      <c r="AW8" s="89" t="s">
        <v>117</v>
      </c>
      <c r="AX8" s="89" t="s">
        <v>118</v>
      </c>
      <c r="AY8" s="89" t="s">
        <v>119</v>
      </c>
      <c r="AZ8" s="89" t="s">
        <v>40</v>
      </c>
    </row>
    <row r="9" spans="1:52" ht="15" customHeight="1" x14ac:dyDescent="0.3">
      <c r="A9" s="90">
        <v>1</v>
      </c>
      <c r="B9" s="115">
        <v>101</v>
      </c>
      <c r="C9" s="116" t="s">
        <v>0</v>
      </c>
      <c r="D9" s="93">
        <v>1.0631671177967748</v>
      </c>
      <c r="E9" s="94">
        <v>2.9891797125754224E-2</v>
      </c>
      <c r="F9" s="94">
        <v>4.1066571006741718E-3</v>
      </c>
      <c r="G9" s="94">
        <v>2.1976416212767728E-3</v>
      </c>
      <c r="H9" s="94">
        <v>0.14788189892762582</v>
      </c>
      <c r="I9" s="94">
        <v>1.8734580677240767E-3</v>
      </c>
      <c r="J9" s="94">
        <v>1.8122644870582661E-4</v>
      </c>
      <c r="K9" s="94">
        <v>0.15729391728229813</v>
      </c>
      <c r="L9" s="94">
        <v>7.5108666341531016E-2</v>
      </c>
      <c r="M9" s="94">
        <v>2.5862100334704628E-3</v>
      </c>
      <c r="N9" s="94">
        <v>2.0122224522503341E-3</v>
      </c>
      <c r="O9" s="94">
        <v>4.6447941157385769E-4</v>
      </c>
      <c r="P9" s="94">
        <v>1.3037966451025706E-4</v>
      </c>
      <c r="Q9" s="94">
        <v>1.7074571423734172E-3</v>
      </c>
      <c r="R9" s="94">
        <v>1.4072659722114996E-2</v>
      </c>
      <c r="S9" s="94">
        <v>3.8467664331973211E-3</v>
      </c>
      <c r="T9" s="94">
        <v>3.2717324017622553E-4</v>
      </c>
      <c r="U9" s="94">
        <v>7.3474201686800291E-4</v>
      </c>
      <c r="V9" s="94">
        <v>4.9462264435530003E-4</v>
      </c>
      <c r="W9" s="94">
        <v>4.7020425684095885E-3</v>
      </c>
      <c r="X9" s="94">
        <v>2.565739904107132E-4</v>
      </c>
      <c r="Y9" s="94">
        <v>2.4103583217891322E-4</v>
      </c>
      <c r="Z9" s="94">
        <v>1.3028029103477534E-3</v>
      </c>
      <c r="AA9" s="94">
        <v>5.2814769637271153E-4</v>
      </c>
      <c r="AB9" s="94">
        <v>5.1560931857001118E-4</v>
      </c>
      <c r="AC9" s="94">
        <v>8.6166578991417298E-4</v>
      </c>
      <c r="AD9" s="94">
        <v>2.9285977242152894E-4</v>
      </c>
      <c r="AE9" s="94">
        <v>1.8711137854414292E-4</v>
      </c>
      <c r="AF9" s="94">
        <v>3.0657063010505006E-3</v>
      </c>
      <c r="AG9" s="94">
        <v>5.9102133659926935E-4</v>
      </c>
      <c r="AH9" s="94">
        <v>5.8587430933805941E-4</v>
      </c>
      <c r="AI9" s="94">
        <v>1.4031925105333243E-2</v>
      </c>
      <c r="AJ9" s="94">
        <v>8.8354791016078652E-4</v>
      </c>
      <c r="AK9" s="94">
        <v>2.7806066626185968E-3</v>
      </c>
      <c r="AL9" s="94">
        <v>2.5068604339225584E-4</v>
      </c>
      <c r="AM9" s="94">
        <v>1.5744375565714284E-3</v>
      </c>
      <c r="AN9" s="94">
        <v>4.6817155649791787E-4</v>
      </c>
      <c r="AO9" s="94">
        <v>7.0468674216936139E-4</v>
      </c>
      <c r="AP9" s="94">
        <v>1.3596548724479206E-4</v>
      </c>
      <c r="AQ9" s="94">
        <v>7.1130498886443213E-4</v>
      </c>
      <c r="AR9" s="94">
        <v>1.3943909603015789E-2</v>
      </c>
      <c r="AS9" s="94">
        <v>5.6261018030289572E-4</v>
      </c>
      <c r="AT9" s="94">
        <v>3.0397266848828223E-3</v>
      </c>
      <c r="AU9" s="94">
        <v>2.7828475249939079E-3</v>
      </c>
      <c r="AV9" s="94">
        <v>5.3822999854153293E-3</v>
      </c>
      <c r="AW9" s="94">
        <v>0</v>
      </c>
      <c r="AX9" s="94">
        <v>2.7740206950643185E-3</v>
      </c>
      <c r="AY9" s="94">
        <v>2.3433764191576486E-3</v>
      </c>
      <c r="AZ9" s="95">
        <v>3.3307240891577439E-3</v>
      </c>
    </row>
    <row r="10" spans="1:52" x14ac:dyDescent="0.3">
      <c r="A10" s="96">
        <v>2</v>
      </c>
      <c r="B10" s="117">
        <v>102</v>
      </c>
      <c r="C10" s="118" t="s">
        <v>1</v>
      </c>
      <c r="D10" s="99">
        <v>5.7322125577665621E-4</v>
      </c>
      <c r="E10" s="100">
        <v>1.0206896468340234</v>
      </c>
      <c r="F10" s="100">
        <v>2.0165908299233832E-4</v>
      </c>
      <c r="G10" s="100">
        <v>4.9101840239614645E-3</v>
      </c>
      <c r="H10" s="100">
        <v>5.4935583281910408E-2</v>
      </c>
      <c r="I10" s="100">
        <v>4.7720801140198625E-5</v>
      </c>
      <c r="J10" s="100">
        <v>4.4589774364955042E-5</v>
      </c>
      <c r="K10" s="100">
        <v>4.6562335802407764E-4</v>
      </c>
      <c r="L10" s="100">
        <v>2.2904276164737244E-4</v>
      </c>
      <c r="M10" s="100">
        <v>1.7723496211056162E-4</v>
      </c>
      <c r="N10" s="100">
        <v>2.222385611222485E-4</v>
      </c>
      <c r="O10" s="100">
        <v>8.0857451273241352E-5</v>
      </c>
      <c r="P10" s="100">
        <v>2.385667230189613E-5</v>
      </c>
      <c r="Q10" s="100">
        <v>3.5561588277915321E-4</v>
      </c>
      <c r="R10" s="100">
        <v>3.2003100785514896E-4</v>
      </c>
      <c r="S10" s="100">
        <v>2.0762494407383476E-4</v>
      </c>
      <c r="T10" s="100">
        <v>1.1694439727593899E-4</v>
      </c>
      <c r="U10" s="100">
        <v>6.9193277520501547E-5</v>
      </c>
      <c r="V10" s="100">
        <v>4.2703279938631933E-4</v>
      </c>
      <c r="W10" s="100">
        <v>4.6901391816060424E-4</v>
      </c>
      <c r="X10" s="100">
        <v>3.1370446125058817E-4</v>
      </c>
      <c r="Y10" s="100">
        <v>2.6798941506034471E-4</v>
      </c>
      <c r="Z10" s="100">
        <v>1.0933647955250579E-4</v>
      </c>
      <c r="AA10" s="100">
        <v>7.6316382860317105E-5</v>
      </c>
      <c r="AB10" s="100">
        <v>9.3343455225677741E-5</v>
      </c>
      <c r="AC10" s="100">
        <v>8.6257979634884725E-5</v>
      </c>
      <c r="AD10" s="100">
        <v>1.3872240916003924E-4</v>
      </c>
      <c r="AE10" s="100">
        <v>5.0918255581442799E-5</v>
      </c>
      <c r="AF10" s="100">
        <v>1.0516407806005271E-4</v>
      </c>
      <c r="AG10" s="100">
        <v>1.0436770709243568E-4</v>
      </c>
      <c r="AH10" s="100">
        <v>8.8180699483974214E-5</v>
      </c>
      <c r="AI10" s="100">
        <v>1.545052454233091E-4</v>
      </c>
      <c r="AJ10" s="100">
        <v>1.2240413746612128E-4</v>
      </c>
      <c r="AK10" s="100">
        <v>2.1314684476470973E-4</v>
      </c>
      <c r="AL10" s="100">
        <v>1.9777128409949362E-4</v>
      </c>
      <c r="AM10" s="100">
        <v>3.5693182546433106E-4</v>
      </c>
      <c r="AN10" s="100">
        <v>3.8968078007232981E-4</v>
      </c>
      <c r="AO10" s="100">
        <v>7.1913315297202009E-4</v>
      </c>
      <c r="AP10" s="100">
        <v>3.3594007808002004E-5</v>
      </c>
      <c r="AQ10" s="100">
        <v>6.6730232991948021E-5</v>
      </c>
      <c r="AR10" s="100">
        <v>5.3460796080265813E-2</v>
      </c>
      <c r="AS10" s="100">
        <v>2.6210973200530723E-4</v>
      </c>
      <c r="AT10" s="100">
        <v>1.6289683206714444E-3</v>
      </c>
      <c r="AU10" s="100">
        <v>2.3866328223987889E-3</v>
      </c>
      <c r="AV10" s="100">
        <v>3.4772030014704981E-3</v>
      </c>
      <c r="AW10" s="100">
        <v>0</v>
      </c>
      <c r="AX10" s="100">
        <v>8.0523390717686209E-4</v>
      </c>
      <c r="AY10" s="100">
        <v>2.4051574241285034E-3</v>
      </c>
      <c r="AZ10" s="101">
        <v>1.8894125515657014E-3</v>
      </c>
    </row>
    <row r="11" spans="1:52" x14ac:dyDescent="0.3">
      <c r="A11" s="96">
        <v>3</v>
      </c>
      <c r="B11" s="117">
        <v>201</v>
      </c>
      <c r="C11" s="118" t="s">
        <v>2</v>
      </c>
      <c r="D11" s="99">
        <v>4.6848183794130933E-3</v>
      </c>
      <c r="E11" s="100">
        <v>7.750903494248792E-3</v>
      </c>
      <c r="F11" s="100">
        <v>1.0458248828924479</v>
      </c>
      <c r="G11" s="100">
        <v>2.9807487381556561E-2</v>
      </c>
      <c r="H11" s="100">
        <v>1.486888273523114E-2</v>
      </c>
      <c r="I11" s="100">
        <v>3.0247664450805557E-2</v>
      </c>
      <c r="J11" s="100">
        <v>7.2239357936774076E-3</v>
      </c>
      <c r="K11" s="100">
        <v>3.7784324541023269E-2</v>
      </c>
      <c r="L11" s="100">
        <v>3.2033377929181407E-2</v>
      </c>
      <c r="M11" s="100">
        <v>7.4772515414894105E-3</v>
      </c>
      <c r="N11" s="100">
        <v>0.49297831263039299</v>
      </c>
      <c r="O11" s="100">
        <v>8.5910462241982708E-3</v>
      </c>
      <c r="P11" s="100">
        <v>5.4671439534753081E-3</v>
      </c>
      <c r="Q11" s="100">
        <v>7.7087375849841369E-3</v>
      </c>
      <c r="R11" s="100">
        <v>3.9618303550882084E-3</v>
      </c>
      <c r="S11" s="100">
        <v>1.7891458149201664E-2</v>
      </c>
      <c r="T11" s="100">
        <v>6.1491523897965463E-3</v>
      </c>
      <c r="U11" s="100">
        <v>8.6509765986200107E-3</v>
      </c>
      <c r="V11" s="100">
        <v>5.0928735580228077E-2</v>
      </c>
      <c r="W11" s="100">
        <v>3.4444152893325752E-2</v>
      </c>
      <c r="X11" s="100">
        <v>1.3618413038282224E-2</v>
      </c>
      <c r="Y11" s="100">
        <v>7.6107202037066632E-3</v>
      </c>
      <c r="Z11" s="100">
        <v>1.0425412646601665E-2</v>
      </c>
      <c r="AA11" s="100">
        <v>9.2636960087853597E-3</v>
      </c>
      <c r="AB11" s="100">
        <v>1.2031094982928373E-2</v>
      </c>
      <c r="AC11" s="100">
        <v>7.8526174113561012E-3</v>
      </c>
      <c r="AD11" s="100">
        <v>9.9874688774027279E-3</v>
      </c>
      <c r="AE11" s="100">
        <v>6.0306213883491167E-3</v>
      </c>
      <c r="AF11" s="100">
        <v>1.0432229172501152E-2</v>
      </c>
      <c r="AG11" s="100">
        <v>1.1886385917126317E-2</v>
      </c>
      <c r="AH11" s="100">
        <v>6.6227246461214185E-3</v>
      </c>
      <c r="AI11" s="100">
        <v>2.03654911674074E-2</v>
      </c>
      <c r="AJ11" s="100">
        <v>0.17544146133069713</v>
      </c>
      <c r="AK11" s="100">
        <v>1.7098582618125076E-2</v>
      </c>
      <c r="AL11" s="100">
        <v>1.3150329163312106E-2</v>
      </c>
      <c r="AM11" s="100">
        <v>2.5569803041490393E-2</v>
      </c>
      <c r="AN11" s="100">
        <v>9.6762327560690198E-3</v>
      </c>
      <c r="AO11" s="100">
        <v>8.7400462480636005E-3</v>
      </c>
      <c r="AP11" s="100">
        <v>1.1218910000504068E-3</v>
      </c>
      <c r="AQ11" s="100">
        <v>1.0530755647463006E-2</v>
      </c>
      <c r="AR11" s="100">
        <v>2.7467176557682299E-2</v>
      </c>
      <c r="AS11" s="100">
        <v>9.2547126436825847E-3</v>
      </c>
      <c r="AT11" s="100">
        <v>1.024697855737918E-2</v>
      </c>
      <c r="AU11" s="100">
        <v>1.7749797076520371E-2</v>
      </c>
      <c r="AV11" s="100">
        <v>2.6249931091188197E-2</v>
      </c>
      <c r="AW11" s="100">
        <v>0</v>
      </c>
      <c r="AX11" s="100">
        <v>7.4496396951417897E-3</v>
      </c>
      <c r="AY11" s="100">
        <v>1.0472613392441262E-2</v>
      </c>
      <c r="AZ11" s="101">
        <v>1.5604353111015193E-2</v>
      </c>
    </row>
    <row r="12" spans="1:52" x14ac:dyDescent="0.3">
      <c r="A12" s="96">
        <v>4</v>
      </c>
      <c r="B12" s="117">
        <v>203</v>
      </c>
      <c r="C12" s="118" t="s">
        <v>3</v>
      </c>
      <c r="D12" s="99">
        <v>2.318163208211358E-4</v>
      </c>
      <c r="E12" s="100">
        <v>1.7956596772446952E-3</v>
      </c>
      <c r="F12" s="100">
        <v>4.1655404186890355E-4</v>
      </c>
      <c r="G12" s="100">
        <v>1.0182460005689469</v>
      </c>
      <c r="H12" s="100">
        <v>2.2908330709664809E-4</v>
      </c>
      <c r="I12" s="100">
        <v>2.8014078618699573E-5</v>
      </c>
      <c r="J12" s="100">
        <v>4.2033653692202299E-5</v>
      </c>
      <c r="K12" s="100">
        <v>1.5939209970122951E-4</v>
      </c>
      <c r="L12" s="100">
        <v>1.142348655723134E-4</v>
      </c>
      <c r="M12" s="100">
        <v>1.3608912680137598E-4</v>
      </c>
      <c r="N12" s="100">
        <v>2.5085767007659648E-4</v>
      </c>
      <c r="O12" s="100">
        <v>1.6563928773998277E-3</v>
      </c>
      <c r="P12" s="100">
        <v>9.2691080412863265E-6</v>
      </c>
      <c r="Q12" s="100">
        <v>6.8179773058019957E-4</v>
      </c>
      <c r="R12" s="100">
        <v>1.3019007870254757E-4</v>
      </c>
      <c r="S12" s="100">
        <v>3.2636808992817529E-3</v>
      </c>
      <c r="T12" s="100">
        <v>8.5977217558778197E-5</v>
      </c>
      <c r="U12" s="100">
        <v>4.0704476495758684E-5</v>
      </c>
      <c r="V12" s="100">
        <v>1.888461483917004E-4</v>
      </c>
      <c r="W12" s="100">
        <v>4.8596675866743617E-3</v>
      </c>
      <c r="X12" s="100">
        <v>1.3329573052474269E-2</v>
      </c>
      <c r="Y12" s="100">
        <v>1.8671376443274604E-2</v>
      </c>
      <c r="Z12" s="100">
        <v>1.9714866924048918E-3</v>
      </c>
      <c r="AA12" s="100">
        <v>1.7876804487904415E-3</v>
      </c>
      <c r="AB12" s="100">
        <v>4.5051535218121206E-4</v>
      </c>
      <c r="AC12" s="100">
        <v>1.9106118119519035E-4</v>
      </c>
      <c r="AD12" s="100">
        <v>7.1103502166582901E-4</v>
      </c>
      <c r="AE12" s="100">
        <v>6.531719895619074E-5</v>
      </c>
      <c r="AF12" s="100">
        <v>1.638963839296822E-4</v>
      </c>
      <c r="AG12" s="100">
        <v>9.5180647386256521E-4</v>
      </c>
      <c r="AH12" s="100">
        <v>2.1972499552421775E-4</v>
      </c>
      <c r="AI12" s="100">
        <v>1.1798021582145163E-3</v>
      </c>
      <c r="AJ12" s="100">
        <v>2.2501843149257131E-4</v>
      </c>
      <c r="AK12" s="100">
        <v>2.1966166725843001E-3</v>
      </c>
      <c r="AL12" s="100">
        <v>8.5633998951450407E-5</v>
      </c>
      <c r="AM12" s="100">
        <v>1.1016198185218815E-4</v>
      </c>
      <c r="AN12" s="100">
        <v>1.4247218877157998E-4</v>
      </c>
      <c r="AO12" s="100">
        <v>7.5632556151688311E-5</v>
      </c>
      <c r="AP12" s="100">
        <v>3.6224903321993477E-5</v>
      </c>
      <c r="AQ12" s="100">
        <v>1.0192664992115156E-4</v>
      </c>
      <c r="AR12" s="100">
        <v>2.9875345381657722E-4</v>
      </c>
      <c r="AS12" s="100">
        <v>5.7404032200895346E-5</v>
      </c>
      <c r="AT12" s="100">
        <v>1.2014996995500458E-4</v>
      </c>
      <c r="AU12" s="100">
        <v>1.9200423977512823E-4</v>
      </c>
      <c r="AV12" s="100">
        <v>3.3049073833052808E-4</v>
      </c>
      <c r="AW12" s="100">
        <v>0</v>
      </c>
      <c r="AX12" s="100">
        <v>8.0652197155797059E-5</v>
      </c>
      <c r="AY12" s="100">
        <v>1.0041922472607285E-4</v>
      </c>
      <c r="AZ12" s="101">
        <v>6.856358319440397E-5</v>
      </c>
    </row>
    <row r="13" spans="1:52" x14ac:dyDescent="0.3">
      <c r="A13" s="102">
        <v>5</v>
      </c>
      <c r="B13" s="119">
        <v>301</v>
      </c>
      <c r="C13" s="120" t="s">
        <v>4</v>
      </c>
      <c r="D13" s="105">
        <v>3.4638998018236842E-3</v>
      </c>
      <c r="E13" s="106">
        <v>1.6146465061342027E-2</v>
      </c>
      <c r="F13" s="106">
        <v>6.6146981745213553E-4</v>
      </c>
      <c r="G13" s="106">
        <v>5.8670268456384915E-3</v>
      </c>
      <c r="H13" s="106">
        <v>1.1162993450653229</v>
      </c>
      <c r="I13" s="106">
        <v>1.3730285957659388E-4</v>
      </c>
      <c r="J13" s="106">
        <v>2.7932373929813367E-4</v>
      </c>
      <c r="K13" s="106">
        <v>2.3237455280072155E-3</v>
      </c>
      <c r="L13" s="106">
        <v>1.1577942894690479E-3</v>
      </c>
      <c r="M13" s="106">
        <v>7.7132572313767952E-4</v>
      </c>
      <c r="N13" s="106">
        <v>4.9187545148217371E-4</v>
      </c>
      <c r="O13" s="106">
        <v>1.8208328582510914E-4</v>
      </c>
      <c r="P13" s="106">
        <v>1.3390176564544891E-4</v>
      </c>
      <c r="Q13" s="106">
        <v>1.3179430254787814E-3</v>
      </c>
      <c r="R13" s="106">
        <v>1.6396423552215585E-3</v>
      </c>
      <c r="S13" s="106">
        <v>4.740027287316048E-4</v>
      </c>
      <c r="T13" s="106">
        <v>3.8582581944263697E-4</v>
      </c>
      <c r="U13" s="106">
        <v>2.4130450421503826E-4</v>
      </c>
      <c r="V13" s="106">
        <v>5.6855168503002363E-4</v>
      </c>
      <c r="W13" s="106">
        <v>7.4107400332890669E-4</v>
      </c>
      <c r="X13" s="106">
        <v>5.413947872896E-4</v>
      </c>
      <c r="Y13" s="106">
        <v>4.7913880300801565E-4</v>
      </c>
      <c r="Z13" s="106">
        <v>4.7057164581015056E-4</v>
      </c>
      <c r="AA13" s="106">
        <v>3.3251214599720611E-4</v>
      </c>
      <c r="AB13" s="106">
        <v>5.3375929309078176E-4</v>
      </c>
      <c r="AC13" s="106">
        <v>4.9472414087656398E-4</v>
      </c>
      <c r="AD13" s="106">
        <v>3.9750859478351278E-4</v>
      </c>
      <c r="AE13" s="106">
        <v>2.9740928865376089E-4</v>
      </c>
      <c r="AF13" s="106">
        <v>5.837831434996895E-4</v>
      </c>
      <c r="AG13" s="106">
        <v>2.59321857540341E-4</v>
      </c>
      <c r="AH13" s="106">
        <v>2.9299714911133989E-4</v>
      </c>
      <c r="AI13" s="106">
        <v>5.723193070950181E-4</v>
      </c>
      <c r="AJ13" s="106">
        <v>3.6557916196727704E-4</v>
      </c>
      <c r="AK13" s="106">
        <v>5.0107872304429768E-4</v>
      </c>
      <c r="AL13" s="106">
        <v>7.2541862479403511E-4</v>
      </c>
      <c r="AM13" s="106">
        <v>1.1292835382478042E-3</v>
      </c>
      <c r="AN13" s="106">
        <v>9.6715570552968972E-4</v>
      </c>
      <c r="AO13" s="106">
        <v>1.0926530362927167E-3</v>
      </c>
      <c r="AP13" s="106">
        <v>5.2594275895636955E-5</v>
      </c>
      <c r="AQ13" s="106">
        <v>7.0698067847484679E-4</v>
      </c>
      <c r="AR13" s="106">
        <v>5.9348899164378972E-2</v>
      </c>
      <c r="AS13" s="106">
        <v>6.3375515134760714E-4</v>
      </c>
      <c r="AT13" s="106">
        <v>2.3898324716327777E-3</v>
      </c>
      <c r="AU13" s="106">
        <v>7.3523672563611279E-3</v>
      </c>
      <c r="AV13" s="106">
        <v>2.6789637740665145E-2</v>
      </c>
      <c r="AW13" s="106">
        <v>0</v>
      </c>
      <c r="AX13" s="106">
        <v>5.7096863491544114E-3</v>
      </c>
      <c r="AY13" s="106">
        <v>4.7704653775901681E-3</v>
      </c>
      <c r="AZ13" s="107">
        <v>1.4246755704548527E-2</v>
      </c>
    </row>
    <row r="14" spans="1:52" x14ac:dyDescent="0.3">
      <c r="A14" s="102">
        <v>6</v>
      </c>
      <c r="B14" s="119">
        <v>303</v>
      </c>
      <c r="C14" s="120" t="s">
        <v>5</v>
      </c>
      <c r="D14" s="105">
        <v>2.8451087939748171E-5</v>
      </c>
      <c r="E14" s="106">
        <v>4.106632307650018E-5</v>
      </c>
      <c r="F14" s="106">
        <v>1.6176802650807974E-3</v>
      </c>
      <c r="G14" s="106">
        <v>2.7757509810434448E-4</v>
      </c>
      <c r="H14" s="106">
        <v>1.4281649543127685E-4</v>
      </c>
      <c r="I14" s="106">
        <v>1.0067389841900309</v>
      </c>
      <c r="J14" s="106">
        <v>7.7439869182787822E-4</v>
      </c>
      <c r="K14" s="106">
        <v>2.5940057318082107E-4</v>
      </c>
      <c r="L14" s="106">
        <v>3.2866280744478157E-4</v>
      </c>
      <c r="M14" s="106">
        <v>9.078972709205674E-4</v>
      </c>
      <c r="N14" s="106">
        <v>8.2959468353581759E-4</v>
      </c>
      <c r="O14" s="106">
        <v>5.1265130151735802E-5</v>
      </c>
      <c r="P14" s="106">
        <v>5.0417463999630793E-5</v>
      </c>
      <c r="Q14" s="106">
        <v>1.9574867196227896E-4</v>
      </c>
      <c r="R14" s="106">
        <v>1.0109169940806945E-4</v>
      </c>
      <c r="S14" s="106">
        <v>1.1730165552355465E-4</v>
      </c>
      <c r="T14" s="106">
        <v>6.8396101622744996E-5</v>
      </c>
      <c r="U14" s="106">
        <v>6.5207198830082093E-5</v>
      </c>
      <c r="V14" s="106">
        <v>1.7672748703303747E-4</v>
      </c>
      <c r="W14" s="106">
        <v>1.4909941503738614E-4</v>
      </c>
      <c r="X14" s="106">
        <v>1.1638689669092234E-4</v>
      </c>
      <c r="Y14" s="106">
        <v>8.5165930893684445E-5</v>
      </c>
      <c r="Z14" s="106">
        <v>3.600957001733852E-4</v>
      </c>
      <c r="AA14" s="106">
        <v>2.2832987128674193E-4</v>
      </c>
      <c r="AB14" s="106">
        <v>4.1592358512378353E-4</v>
      </c>
      <c r="AC14" s="106">
        <v>2.3939574367638411E-4</v>
      </c>
      <c r="AD14" s="106">
        <v>2.0531937325258173E-4</v>
      </c>
      <c r="AE14" s="106">
        <v>7.4685462473123335E-5</v>
      </c>
      <c r="AF14" s="106">
        <v>1.6435900800028204E-4</v>
      </c>
      <c r="AG14" s="106">
        <v>9.2950284859943843E-5</v>
      </c>
      <c r="AH14" s="106">
        <v>3.9692661493496523E-4</v>
      </c>
      <c r="AI14" s="106">
        <v>2.0313042455008899E-3</v>
      </c>
      <c r="AJ14" s="106">
        <v>3.5896252635074944E-4</v>
      </c>
      <c r="AK14" s="106">
        <v>2.7213170721602272E-4</v>
      </c>
      <c r="AL14" s="106">
        <v>8.5325253370862038E-5</v>
      </c>
      <c r="AM14" s="106">
        <v>3.480905824996724E-3</v>
      </c>
      <c r="AN14" s="106">
        <v>1.6999076156356055E-4</v>
      </c>
      <c r="AO14" s="106">
        <v>2.6223363162744697E-4</v>
      </c>
      <c r="AP14" s="106">
        <v>1.5432517123549217E-5</v>
      </c>
      <c r="AQ14" s="106">
        <v>4.4372235131477324E-4</v>
      </c>
      <c r="AR14" s="106">
        <v>2.4710689610420931E-4</v>
      </c>
      <c r="AS14" s="106">
        <v>1.4889297809705595E-4</v>
      </c>
      <c r="AT14" s="106">
        <v>3.9592636950652759E-4</v>
      </c>
      <c r="AU14" s="106">
        <v>2.343858472019385E-4</v>
      </c>
      <c r="AV14" s="106">
        <v>2.7817592973899052E-4</v>
      </c>
      <c r="AW14" s="106">
        <v>0</v>
      </c>
      <c r="AX14" s="106">
        <v>6.0508943297099331E-5</v>
      </c>
      <c r="AY14" s="106">
        <v>1.3240625386705325E-4</v>
      </c>
      <c r="AZ14" s="107">
        <v>9.1199761050228973E-5</v>
      </c>
    </row>
    <row r="15" spans="1:52" x14ac:dyDescent="0.3">
      <c r="A15" s="102">
        <v>7</v>
      </c>
      <c r="B15" s="119">
        <v>304</v>
      </c>
      <c r="C15" s="120" t="s">
        <v>6</v>
      </c>
      <c r="D15" s="105">
        <v>3.2692479400190936E-5</v>
      </c>
      <c r="E15" s="106">
        <v>2.8456272838897244E-5</v>
      </c>
      <c r="F15" s="106">
        <v>1.4717067773943929E-4</v>
      </c>
      <c r="G15" s="106">
        <v>2.5930921485068324E-4</v>
      </c>
      <c r="H15" s="106">
        <v>1.5661435770664733E-4</v>
      </c>
      <c r="I15" s="106">
        <v>3.0207975726996792E-5</v>
      </c>
      <c r="J15" s="106">
        <v>1.0120426255090085</v>
      </c>
      <c r="K15" s="106">
        <v>1.0121666614945737E-4</v>
      </c>
      <c r="L15" s="106">
        <v>8.3731144574216411E-5</v>
      </c>
      <c r="M15" s="106">
        <v>3.4021198404068632E-4</v>
      </c>
      <c r="N15" s="106">
        <v>8.2955655862784175E-5</v>
      </c>
      <c r="O15" s="106">
        <v>1.5392788644961369E-5</v>
      </c>
      <c r="P15" s="106">
        <v>2.6104237728532483E-5</v>
      </c>
      <c r="Q15" s="106">
        <v>1.2195456970938103E-4</v>
      </c>
      <c r="R15" s="106">
        <v>4.6513790390103857E-5</v>
      </c>
      <c r="S15" s="106">
        <v>5.0841722804458955E-5</v>
      </c>
      <c r="T15" s="106">
        <v>4.8240333417267617E-5</v>
      </c>
      <c r="U15" s="106">
        <v>3.7375014035534088E-5</v>
      </c>
      <c r="V15" s="106">
        <v>5.9205842278320095E-5</v>
      </c>
      <c r="W15" s="106">
        <v>5.5463453999797433E-5</v>
      </c>
      <c r="X15" s="106">
        <v>4.9050231539641958E-5</v>
      </c>
      <c r="Y15" s="106">
        <v>3.3065268493958697E-5</v>
      </c>
      <c r="Z15" s="106">
        <v>3.3240793749259875E-4</v>
      </c>
      <c r="AA15" s="106">
        <v>5.4137980953839778E-5</v>
      </c>
      <c r="AB15" s="106">
        <v>1.2899049642514971E-4</v>
      </c>
      <c r="AC15" s="106">
        <v>1.4375491667703797E-4</v>
      </c>
      <c r="AD15" s="106">
        <v>7.1307724082026E-5</v>
      </c>
      <c r="AE15" s="106">
        <v>1.1239473047172566E-4</v>
      </c>
      <c r="AF15" s="106">
        <v>2.045977455063976E-4</v>
      </c>
      <c r="AG15" s="106">
        <v>3.3275227804170414E-5</v>
      </c>
      <c r="AH15" s="106">
        <v>6.8332290666352623E-5</v>
      </c>
      <c r="AI15" s="106">
        <v>4.8073585029807027E-4</v>
      </c>
      <c r="AJ15" s="106">
        <v>1.2774073603419526E-4</v>
      </c>
      <c r="AK15" s="106">
        <v>5.0780406561817922E-5</v>
      </c>
      <c r="AL15" s="106">
        <v>1.0177097740389059E-4</v>
      </c>
      <c r="AM15" s="106">
        <v>7.3514320858006539E-4</v>
      </c>
      <c r="AN15" s="106">
        <v>1.5876865801033385E-4</v>
      </c>
      <c r="AO15" s="106">
        <v>9.5343712952731762E-5</v>
      </c>
      <c r="AP15" s="106">
        <v>3.524569130515941E-6</v>
      </c>
      <c r="AQ15" s="106">
        <v>1.7705393665447581E-4</v>
      </c>
      <c r="AR15" s="106">
        <v>1.5971116816101561E-3</v>
      </c>
      <c r="AS15" s="106">
        <v>2.2675402113294871E-3</v>
      </c>
      <c r="AT15" s="106">
        <v>4.5383757642108655E-4</v>
      </c>
      <c r="AU15" s="106">
        <v>4.7672211519581638E-4</v>
      </c>
      <c r="AV15" s="106">
        <v>3.7277164429562389E-4</v>
      </c>
      <c r="AW15" s="106">
        <v>0</v>
      </c>
      <c r="AX15" s="106">
        <v>6.304535732909683E-4</v>
      </c>
      <c r="AY15" s="106">
        <v>1.3753634036782853E-3</v>
      </c>
      <c r="AZ15" s="107">
        <v>1.0160653771475068E-3</v>
      </c>
    </row>
    <row r="16" spans="1:52" x14ac:dyDescent="0.3">
      <c r="A16" s="102">
        <v>8</v>
      </c>
      <c r="B16" s="119">
        <v>306</v>
      </c>
      <c r="C16" s="120" t="s">
        <v>7</v>
      </c>
      <c r="D16" s="105">
        <v>1.0670439663269793E-4</v>
      </c>
      <c r="E16" s="106">
        <v>1.6329627883929454E-4</v>
      </c>
      <c r="F16" s="106">
        <v>2.0338851690139676E-2</v>
      </c>
      <c r="G16" s="106">
        <v>6.8139048605542717E-4</v>
      </c>
      <c r="H16" s="106">
        <v>3.6341176152738131E-4</v>
      </c>
      <c r="I16" s="106">
        <v>6.242570193881401E-4</v>
      </c>
      <c r="J16" s="106">
        <v>1.6861207986420765E-4</v>
      </c>
      <c r="K16" s="106">
        <v>1.3001280855405535</v>
      </c>
      <c r="L16" s="106">
        <v>6.6240662615343578E-4</v>
      </c>
      <c r="M16" s="106">
        <v>1.9878179486189598E-4</v>
      </c>
      <c r="N16" s="106">
        <v>9.6000589748182659E-3</v>
      </c>
      <c r="O16" s="106">
        <v>1.7791947099746124E-4</v>
      </c>
      <c r="P16" s="106">
        <v>1.1585651291716444E-4</v>
      </c>
      <c r="Q16" s="106">
        <v>2.4393049876516895E-4</v>
      </c>
      <c r="R16" s="106">
        <v>1.0175912217665211E-4</v>
      </c>
      <c r="S16" s="106">
        <v>5.1202386522174724E-4</v>
      </c>
      <c r="T16" s="106">
        <v>1.3717706275219948E-4</v>
      </c>
      <c r="U16" s="106">
        <v>1.9031175734796093E-4</v>
      </c>
      <c r="V16" s="106">
        <v>1.0247336591146295E-3</v>
      </c>
      <c r="W16" s="106">
        <v>7.3400343900546273E-4</v>
      </c>
      <c r="X16" s="106">
        <v>2.9871523346790166E-4</v>
      </c>
      <c r="Y16" s="106">
        <v>2.1862223369209003E-4</v>
      </c>
      <c r="Z16" s="106">
        <v>6.6444916870264474E-4</v>
      </c>
      <c r="AA16" s="106">
        <v>2.1603377518619353E-4</v>
      </c>
      <c r="AB16" s="106">
        <v>2.9750417973919936E-4</v>
      </c>
      <c r="AC16" s="106">
        <v>2.4223572552606098E-4</v>
      </c>
      <c r="AD16" s="106">
        <v>2.3192899222128368E-4</v>
      </c>
      <c r="AE16" s="106">
        <v>1.3949391664604661E-4</v>
      </c>
      <c r="AF16" s="106">
        <v>8.6339247033716357E-4</v>
      </c>
      <c r="AG16" s="106">
        <v>2.5448188745051897E-4</v>
      </c>
      <c r="AH16" s="106">
        <v>1.9288710833524782E-4</v>
      </c>
      <c r="AI16" s="106">
        <v>7.614297566407546E-4</v>
      </c>
      <c r="AJ16" s="106">
        <v>3.4945862289963913E-3</v>
      </c>
      <c r="AK16" s="106">
        <v>1.8556677754011795E-2</v>
      </c>
      <c r="AL16" s="106">
        <v>3.0620589163761507E-4</v>
      </c>
      <c r="AM16" s="106">
        <v>7.642366585046659E-4</v>
      </c>
      <c r="AN16" s="106">
        <v>2.904329880125345E-4</v>
      </c>
      <c r="AO16" s="106">
        <v>3.046128459633372E-4</v>
      </c>
      <c r="AP16" s="106">
        <v>7.9399585402763521E-4</v>
      </c>
      <c r="AQ16" s="106">
        <v>4.2447172304952005E-4</v>
      </c>
      <c r="AR16" s="106">
        <v>1.0480059589043497E-3</v>
      </c>
      <c r="AS16" s="106">
        <v>2.2738964785125421E-4</v>
      </c>
      <c r="AT16" s="106">
        <v>4.786141185637049E-4</v>
      </c>
      <c r="AU16" s="106">
        <v>4.3715099749548273E-4</v>
      </c>
      <c r="AV16" s="106">
        <v>9.2220569456605696E-4</v>
      </c>
      <c r="AW16" s="106">
        <v>0</v>
      </c>
      <c r="AX16" s="106">
        <v>5.1717404819024088E-4</v>
      </c>
      <c r="AY16" s="106">
        <v>4.0412525865492541E-4</v>
      </c>
      <c r="AZ16" s="107">
        <v>4.7742867825852992E-4</v>
      </c>
    </row>
    <row r="17" spans="1:52" x14ac:dyDescent="0.3">
      <c r="A17" s="96">
        <v>9</v>
      </c>
      <c r="B17" s="117">
        <v>307</v>
      </c>
      <c r="C17" s="118" t="s">
        <v>8</v>
      </c>
      <c r="D17" s="99">
        <v>2.6913483591571585E-4</v>
      </c>
      <c r="E17" s="100">
        <v>5.4806732375561168E-4</v>
      </c>
      <c r="F17" s="100">
        <v>1.6625818726347216E-2</v>
      </c>
      <c r="G17" s="100">
        <v>3.2527605747603174E-3</v>
      </c>
      <c r="H17" s="100">
        <v>4.1919966749100661E-3</v>
      </c>
      <c r="I17" s="100">
        <v>1.0930214241184823E-3</v>
      </c>
      <c r="J17" s="100">
        <v>7.7169079592658051E-4</v>
      </c>
      <c r="K17" s="100">
        <v>2.6190878749867215E-3</v>
      </c>
      <c r="L17" s="100">
        <v>1.1831146269977257</v>
      </c>
      <c r="M17" s="100">
        <v>3.2038981419104537E-2</v>
      </c>
      <c r="N17" s="100">
        <v>8.0583002362982058E-3</v>
      </c>
      <c r="O17" s="100">
        <v>3.7671912755484746E-4</v>
      </c>
      <c r="P17" s="100">
        <v>3.5632170320808209E-4</v>
      </c>
      <c r="Q17" s="100">
        <v>5.3971254419519074E-3</v>
      </c>
      <c r="R17" s="100">
        <v>1.8131682588555806E-3</v>
      </c>
      <c r="S17" s="100">
        <v>8.0563678536617691E-4</v>
      </c>
      <c r="T17" s="100">
        <v>7.2706298595759161E-4</v>
      </c>
      <c r="U17" s="100">
        <v>9.4898701894782431E-4</v>
      </c>
      <c r="V17" s="100">
        <v>1.5852466483257271E-3</v>
      </c>
      <c r="W17" s="100">
        <v>1.4622883839577256E-3</v>
      </c>
      <c r="X17" s="100">
        <v>9.7519254771209784E-4</v>
      </c>
      <c r="Y17" s="100">
        <v>6.8623455674960928E-4</v>
      </c>
      <c r="Z17" s="100">
        <v>8.3947601947779952E-3</v>
      </c>
      <c r="AA17" s="100">
        <v>1.384263529519729E-3</v>
      </c>
      <c r="AB17" s="100">
        <v>2.6197412050511823E-3</v>
      </c>
      <c r="AC17" s="100">
        <v>6.3836520237424256E-3</v>
      </c>
      <c r="AD17" s="100">
        <v>1.0735765189362457E-3</v>
      </c>
      <c r="AE17" s="100">
        <v>8.640792500979697E-4</v>
      </c>
      <c r="AF17" s="100">
        <v>8.8561337466526672E-3</v>
      </c>
      <c r="AG17" s="100">
        <v>6.5722079353176864E-4</v>
      </c>
      <c r="AH17" s="100">
        <v>5.1088137755499951E-3</v>
      </c>
      <c r="AI17" s="100">
        <v>1.9180026306394451E-2</v>
      </c>
      <c r="AJ17" s="100">
        <v>4.3214249281005443E-3</v>
      </c>
      <c r="AK17" s="100">
        <v>2.1513238030258621E-3</v>
      </c>
      <c r="AL17" s="100">
        <v>6.9837412079572865E-4</v>
      </c>
      <c r="AM17" s="100">
        <v>1.5055025850754562E-2</v>
      </c>
      <c r="AN17" s="100">
        <v>2.0129366852007372E-3</v>
      </c>
      <c r="AO17" s="100">
        <v>4.2960016865675917E-3</v>
      </c>
      <c r="AP17" s="100">
        <v>1.3886991281626625E-4</v>
      </c>
      <c r="AQ17" s="100">
        <v>6.9176564041102239E-3</v>
      </c>
      <c r="AR17" s="100">
        <v>9.8664529115449189E-3</v>
      </c>
      <c r="AS17" s="100">
        <v>5.0294338593083621E-3</v>
      </c>
      <c r="AT17" s="100">
        <v>1.6329542739419855E-3</v>
      </c>
      <c r="AU17" s="100">
        <v>1.3098147817702353E-2</v>
      </c>
      <c r="AV17" s="100">
        <v>7.6587249962432359E-3</v>
      </c>
      <c r="AW17" s="100">
        <v>0</v>
      </c>
      <c r="AX17" s="100">
        <v>9.2720207876046401E-3</v>
      </c>
      <c r="AY17" s="100">
        <v>1.966009632672169E-2</v>
      </c>
      <c r="AZ17" s="101">
        <v>1.487235695137038E-2</v>
      </c>
    </row>
    <row r="18" spans="1:52" x14ac:dyDescent="0.3">
      <c r="A18" s="96">
        <v>10</v>
      </c>
      <c r="B18" s="117">
        <v>308</v>
      </c>
      <c r="C18" s="118" t="s">
        <v>9</v>
      </c>
      <c r="D18" s="99">
        <v>4.2553080751145958E-4</v>
      </c>
      <c r="E18" s="100">
        <v>9.3146517114370709E-4</v>
      </c>
      <c r="F18" s="100">
        <v>6.9015841497695107E-3</v>
      </c>
      <c r="G18" s="100">
        <v>1.9138631805502449E-3</v>
      </c>
      <c r="H18" s="100">
        <v>5.2415488004623409E-3</v>
      </c>
      <c r="I18" s="100">
        <v>1.0096786883892945E-3</v>
      </c>
      <c r="J18" s="100">
        <v>6.0461833621994763E-4</v>
      </c>
      <c r="K18" s="100">
        <v>1.4600541339625274E-3</v>
      </c>
      <c r="L18" s="100">
        <v>1.6840399260041803E-2</v>
      </c>
      <c r="M18" s="100">
        <v>1.2044412094886123</v>
      </c>
      <c r="N18" s="100">
        <v>3.714560491091951E-3</v>
      </c>
      <c r="O18" s="100">
        <v>2.6554650780236268E-4</v>
      </c>
      <c r="P18" s="100">
        <v>8.7873578736406561E-4</v>
      </c>
      <c r="Q18" s="100">
        <v>3.3377265781808986E-3</v>
      </c>
      <c r="R18" s="100">
        <v>5.6175163541242754E-3</v>
      </c>
      <c r="S18" s="100">
        <v>4.7874373049541075E-4</v>
      </c>
      <c r="T18" s="100">
        <v>1.657546308743084E-3</v>
      </c>
      <c r="U18" s="100">
        <v>1.7247794196027406E-3</v>
      </c>
      <c r="V18" s="100">
        <v>1.0979873198328973E-3</v>
      </c>
      <c r="W18" s="100">
        <v>9.7821411123389344E-4</v>
      </c>
      <c r="X18" s="100">
        <v>7.0271923168020039E-4</v>
      </c>
      <c r="Y18" s="100">
        <v>4.8482007532149357E-4</v>
      </c>
      <c r="Z18" s="100">
        <v>4.3775726830646506E-3</v>
      </c>
      <c r="AA18" s="100">
        <v>2.0270272319637735E-3</v>
      </c>
      <c r="AB18" s="100">
        <v>1.7945634003853468E-2</v>
      </c>
      <c r="AC18" s="100">
        <v>7.4270357069214366E-3</v>
      </c>
      <c r="AD18" s="100">
        <v>7.4434510800372713E-3</v>
      </c>
      <c r="AE18" s="100">
        <v>3.3492438871521465E-3</v>
      </c>
      <c r="AF18" s="100">
        <v>1.685738016707148E-2</v>
      </c>
      <c r="AG18" s="100">
        <v>5.1943293485847255E-4</v>
      </c>
      <c r="AH18" s="100">
        <v>3.1055021463648746E-3</v>
      </c>
      <c r="AI18" s="100">
        <v>1.1014739870486614E-2</v>
      </c>
      <c r="AJ18" s="100">
        <v>2.3092977721023045E-3</v>
      </c>
      <c r="AK18" s="100">
        <v>1.9502985692268712E-3</v>
      </c>
      <c r="AL18" s="100">
        <v>3.8639674008326985E-3</v>
      </c>
      <c r="AM18" s="100">
        <v>4.5248561759705401E-3</v>
      </c>
      <c r="AN18" s="100">
        <v>4.2977882446094354E-3</v>
      </c>
      <c r="AO18" s="100">
        <v>1.5802433790484433E-3</v>
      </c>
      <c r="AP18" s="100">
        <v>9.4198692977990781E-5</v>
      </c>
      <c r="AQ18" s="100">
        <v>2.1703843506784876E-3</v>
      </c>
      <c r="AR18" s="100">
        <v>3.8926043901612948E-3</v>
      </c>
      <c r="AS18" s="100">
        <v>6.7211027986475921E-2</v>
      </c>
      <c r="AT18" s="100">
        <v>3.1386112013106404E-3</v>
      </c>
      <c r="AU18" s="100">
        <v>6.7857501690441815E-3</v>
      </c>
      <c r="AV18" s="100">
        <v>2.0032512057623564E-2</v>
      </c>
      <c r="AW18" s="100">
        <v>0</v>
      </c>
      <c r="AX18" s="100">
        <v>7.8132213093196623E-3</v>
      </c>
      <c r="AY18" s="100">
        <v>1.6523388866026133E-2</v>
      </c>
      <c r="AZ18" s="101">
        <v>1.2170872368853147E-2</v>
      </c>
    </row>
    <row r="19" spans="1:52" x14ac:dyDescent="0.3">
      <c r="A19" s="96">
        <v>11</v>
      </c>
      <c r="B19" s="117">
        <v>309</v>
      </c>
      <c r="C19" s="118" t="s">
        <v>10</v>
      </c>
      <c r="D19" s="99">
        <v>1.0823084987454967E-2</v>
      </c>
      <c r="E19" s="100">
        <v>1.7977950640011987E-2</v>
      </c>
      <c r="F19" s="100">
        <v>1.9036607892190558E-2</v>
      </c>
      <c r="G19" s="100">
        <v>6.9128836065754887E-2</v>
      </c>
      <c r="H19" s="100">
        <v>3.4498370261845532E-2</v>
      </c>
      <c r="I19" s="100">
        <v>7.0288559325188113E-2</v>
      </c>
      <c r="J19" s="100">
        <v>1.6780136539193326E-2</v>
      </c>
      <c r="K19" s="100">
        <v>8.77193821749431E-2</v>
      </c>
      <c r="L19" s="100">
        <v>7.4373626981776297E-2</v>
      </c>
      <c r="M19" s="100">
        <v>1.7229223655583489E-2</v>
      </c>
      <c r="N19" s="100">
        <v>1.1455985556709367</v>
      </c>
      <c r="O19" s="100">
        <v>1.9960621238325704E-2</v>
      </c>
      <c r="P19" s="100">
        <v>1.2698375866707887E-2</v>
      </c>
      <c r="Q19" s="100">
        <v>1.789010068867462E-2</v>
      </c>
      <c r="R19" s="100">
        <v>9.1829672492897453E-3</v>
      </c>
      <c r="S19" s="100">
        <v>4.152340360878716E-2</v>
      </c>
      <c r="T19" s="100">
        <v>1.4255522363679876E-2</v>
      </c>
      <c r="U19" s="100">
        <v>2.0079484006905027E-2</v>
      </c>
      <c r="V19" s="100">
        <v>0.11834356684992207</v>
      </c>
      <c r="W19" s="100">
        <v>8.0024212081577076E-2</v>
      </c>
      <c r="X19" s="100">
        <v>3.1624593079270166E-2</v>
      </c>
      <c r="Y19" s="100">
        <v>1.7672420165526993E-2</v>
      </c>
      <c r="Z19" s="100">
        <v>2.4155640745524475E-2</v>
      </c>
      <c r="AA19" s="100">
        <v>2.1494869196507678E-2</v>
      </c>
      <c r="AB19" s="100">
        <v>2.7858045230485018E-2</v>
      </c>
      <c r="AC19" s="100">
        <v>1.8156160088867283E-2</v>
      </c>
      <c r="AD19" s="100">
        <v>2.3153260333443004E-2</v>
      </c>
      <c r="AE19" s="100">
        <v>1.3973567673673122E-2</v>
      </c>
      <c r="AF19" s="100">
        <v>2.4125803517081729E-2</v>
      </c>
      <c r="AG19" s="100">
        <v>2.7602329863465055E-2</v>
      </c>
      <c r="AH19" s="100">
        <v>1.5370922038764579E-2</v>
      </c>
      <c r="AI19" s="100">
        <v>4.7267044809246678E-2</v>
      </c>
      <c r="AJ19" s="100">
        <v>0.4076887186797441</v>
      </c>
      <c r="AK19" s="100">
        <v>3.9703143067342385E-2</v>
      </c>
      <c r="AL19" s="100">
        <v>3.0373033717359794E-2</v>
      </c>
      <c r="AM19" s="100">
        <v>5.940386203015853E-2</v>
      </c>
      <c r="AN19" s="100">
        <v>2.2315396731355699E-2</v>
      </c>
      <c r="AO19" s="100">
        <v>2.0291208203290778E-2</v>
      </c>
      <c r="AP19" s="100">
        <v>2.6059694332918716E-3</v>
      </c>
      <c r="AQ19" s="100">
        <v>2.4426658745709422E-2</v>
      </c>
      <c r="AR19" s="100">
        <v>6.3487668161634883E-2</v>
      </c>
      <c r="AS19" s="100">
        <v>2.1439895089141649E-2</v>
      </c>
      <c r="AT19" s="100">
        <v>2.379469914865702E-2</v>
      </c>
      <c r="AU19" s="100">
        <v>4.1222386213635831E-2</v>
      </c>
      <c r="AV19" s="100">
        <v>6.0328116075783311E-2</v>
      </c>
      <c r="AW19" s="100">
        <v>0</v>
      </c>
      <c r="AX19" s="100">
        <v>1.7304559807082072E-2</v>
      </c>
      <c r="AY19" s="100">
        <v>2.430473209127576E-2</v>
      </c>
      <c r="AZ19" s="101">
        <v>3.6246466841279884E-2</v>
      </c>
    </row>
    <row r="20" spans="1:52" x14ac:dyDescent="0.3">
      <c r="A20" s="96">
        <v>12</v>
      </c>
      <c r="B20" s="117">
        <v>311</v>
      </c>
      <c r="C20" s="118" t="s">
        <v>11</v>
      </c>
      <c r="D20" s="99">
        <v>1.3344677640965738E-3</v>
      </c>
      <c r="E20" s="100">
        <v>7.0592989532733364E-4</v>
      </c>
      <c r="F20" s="100">
        <v>3.6505240466832531E-4</v>
      </c>
      <c r="G20" s="100">
        <v>4.056233570602159E-4</v>
      </c>
      <c r="H20" s="100">
        <v>2.4915861411844934E-3</v>
      </c>
      <c r="I20" s="100">
        <v>7.0296148109510786E-5</v>
      </c>
      <c r="J20" s="100">
        <v>5.8585303362213472E-5</v>
      </c>
      <c r="K20" s="100">
        <v>5.5752326489578183E-4</v>
      </c>
      <c r="L20" s="100">
        <v>1.0924902363291693E-3</v>
      </c>
      <c r="M20" s="100">
        <v>6.2379608584439716E-4</v>
      </c>
      <c r="N20" s="100">
        <v>2.7912910852165496E-4</v>
      </c>
      <c r="O20" s="100">
        <v>1.0091925900905421</v>
      </c>
      <c r="P20" s="100">
        <v>3.2142118603413086E-5</v>
      </c>
      <c r="Q20" s="100">
        <v>1.0724614949989052E-3</v>
      </c>
      <c r="R20" s="100">
        <v>2.0631739353600968E-4</v>
      </c>
      <c r="S20" s="100">
        <v>9.3409183550180453E-5</v>
      </c>
      <c r="T20" s="100">
        <v>2.5109458406308131E-4</v>
      </c>
      <c r="U20" s="100">
        <v>4.2648315961054268E-4</v>
      </c>
      <c r="V20" s="100">
        <v>2.6129293532093024E-4</v>
      </c>
      <c r="W20" s="100">
        <v>1.5283214927637074E-4</v>
      </c>
      <c r="X20" s="100">
        <v>7.7824346135254023E-5</v>
      </c>
      <c r="Y20" s="100">
        <v>4.8703177033229458E-3</v>
      </c>
      <c r="Z20" s="100">
        <v>6.9800089316249042E-4</v>
      </c>
      <c r="AA20" s="100">
        <v>1.2162204222562264E-3</v>
      </c>
      <c r="AB20" s="100">
        <v>5.8033642596576308E-4</v>
      </c>
      <c r="AC20" s="100">
        <v>3.4284806230497773E-4</v>
      </c>
      <c r="AD20" s="100">
        <v>3.8321572206699025E-4</v>
      </c>
      <c r="AE20" s="100">
        <v>1.7559987025912794E-4</v>
      </c>
      <c r="AF20" s="100">
        <v>4.2476263878720843E-3</v>
      </c>
      <c r="AG20" s="100">
        <v>1.099331115339296E-4</v>
      </c>
      <c r="AH20" s="100">
        <v>5.3600653933063452E-4</v>
      </c>
      <c r="AI20" s="100">
        <v>4.3645019876000102E-3</v>
      </c>
      <c r="AJ20" s="100">
        <v>1.7169744877224152E-3</v>
      </c>
      <c r="AK20" s="100">
        <v>1.9027222981963591E-4</v>
      </c>
      <c r="AL20" s="100">
        <v>1.0174314451477904E-4</v>
      </c>
      <c r="AM20" s="100">
        <v>9.8271654435446668E-4</v>
      </c>
      <c r="AN20" s="100">
        <v>2.138035636257946E-4</v>
      </c>
      <c r="AO20" s="100">
        <v>1.6381317872969284E-4</v>
      </c>
      <c r="AP20" s="100">
        <v>2.9896260326688591E-5</v>
      </c>
      <c r="AQ20" s="100">
        <v>2.394206776732285E-4</v>
      </c>
      <c r="AR20" s="100">
        <v>1.5069655745805315E-3</v>
      </c>
      <c r="AS20" s="100">
        <v>1.5227154377663577E-4</v>
      </c>
      <c r="AT20" s="100">
        <v>1.2090162726502182E-3</v>
      </c>
      <c r="AU20" s="100">
        <v>4.8787214446931416E-3</v>
      </c>
      <c r="AV20" s="100">
        <v>4.2256869678955803E-4</v>
      </c>
      <c r="AW20" s="100">
        <v>0</v>
      </c>
      <c r="AX20" s="100">
        <v>2.4339517031146736E-4</v>
      </c>
      <c r="AY20" s="100">
        <v>4.8657602880663829E-4</v>
      </c>
      <c r="AZ20" s="101">
        <v>3.5980692054572326E-4</v>
      </c>
    </row>
    <row r="21" spans="1:52" x14ac:dyDescent="0.3">
      <c r="A21" s="102">
        <v>13</v>
      </c>
      <c r="B21" s="119">
        <v>312</v>
      </c>
      <c r="C21" s="120" t="s">
        <v>12</v>
      </c>
      <c r="D21" s="105">
        <v>7.3697715391481393E-4</v>
      </c>
      <c r="E21" s="106">
        <v>1.7167525915874956E-3</v>
      </c>
      <c r="F21" s="106">
        <v>2.6705697473967437E-3</v>
      </c>
      <c r="G21" s="106">
        <v>1.7645161504153647E-3</v>
      </c>
      <c r="H21" s="106">
        <v>3.0973743014771522E-3</v>
      </c>
      <c r="I21" s="106">
        <v>3.2769961860406043E-4</v>
      </c>
      <c r="J21" s="106">
        <v>3.9783545699062381E-4</v>
      </c>
      <c r="K21" s="106">
        <v>2.1399680648914836E-3</v>
      </c>
      <c r="L21" s="106">
        <v>1.098218764338376E-3</v>
      </c>
      <c r="M21" s="106">
        <v>3.1503566341729294E-2</v>
      </c>
      <c r="N21" s="106">
        <v>1.3662692435112758E-3</v>
      </c>
      <c r="O21" s="106">
        <v>6.0000742079946108E-2</v>
      </c>
      <c r="P21" s="106">
        <v>1.0165312521387473</v>
      </c>
      <c r="Q21" s="106">
        <v>9.1865649279589845E-2</v>
      </c>
      <c r="R21" s="106">
        <v>3.3947808444087799E-3</v>
      </c>
      <c r="S21" s="106">
        <v>1.9967965456633199E-4</v>
      </c>
      <c r="T21" s="106">
        <v>3.0155524695600822E-4</v>
      </c>
      <c r="U21" s="106">
        <v>2.3543125366822255E-3</v>
      </c>
      <c r="V21" s="106">
        <v>6.6485217132516213E-4</v>
      </c>
      <c r="W21" s="106">
        <v>1.2528057234220044E-3</v>
      </c>
      <c r="X21" s="106">
        <v>4.5009335335135988E-4</v>
      </c>
      <c r="Y21" s="106">
        <v>7.1941563121855285E-4</v>
      </c>
      <c r="Z21" s="106">
        <v>9.6723041802568698E-3</v>
      </c>
      <c r="AA21" s="106">
        <v>4.7833342013825341E-3</v>
      </c>
      <c r="AB21" s="106">
        <v>3.9419025441552423E-3</v>
      </c>
      <c r="AC21" s="106">
        <v>3.9782521861236788E-3</v>
      </c>
      <c r="AD21" s="106">
        <v>5.1650391669522426E-3</v>
      </c>
      <c r="AE21" s="106">
        <v>3.4630676106000269E-3</v>
      </c>
      <c r="AF21" s="106">
        <v>5.5153374254627808E-3</v>
      </c>
      <c r="AG21" s="106">
        <v>2.2557475873167225E-4</v>
      </c>
      <c r="AH21" s="106">
        <v>5.1177103479000024E-3</v>
      </c>
      <c r="AI21" s="106">
        <v>3.4584829964094711E-2</v>
      </c>
      <c r="AJ21" s="106">
        <v>1.7291532408321797E-3</v>
      </c>
      <c r="AK21" s="106">
        <v>2.2295286683501323E-3</v>
      </c>
      <c r="AL21" s="106">
        <v>4.0695835590302766E-4</v>
      </c>
      <c r="AM21" s="106">
        <v>2.5383004200547478E-3</v>
      </c>
      <c r="AN21" s="106">
        <v>1.9908573398323072E-3</v>
      </c>
      <c r="AO21" s="106">
        <v>1.6514303212460349E-3</v>
      </c>
      <c r="AP21" s="106">
        <v>1.3452941851328567E-4</v>
      </c>
      <c r="AQ21" s="106">
        <v>1.0523348680855932E-3</v>
      </c>
      <c r="AR21" s="106">
        <v>1.1327942277557759E-3</v>
      </c>
      <c r="AS21" s="106">
        <v>3.2998639755117505E-3</v>
      </c>
      <c r="AT21" s="106">
        <v>1.5181212100627223E-3</v>
      </c>
      <c r="AU21" s="106">
        <v>5.2045730910997368E-3</v>
      </c>
      <c r="AV21" s="106">
        <v>1.4542322183463859E-3</v>
      </c>
      <c r="AW21" s="106">
        <v>0</v>
      </c>
      <c r="AX21" s="106">
        <v>9.8592145009766059E-4</v>
      </c>
      <c r="AY21" s="106">
        <v>2.0120122551551762E-3</v>
      </c>
      <c r="AZ21" s="107">
        <v>1.5047557476276924E-3</v>
      </c>
    </row>
    <row r="22" spans="1:52" x14ac:dyDescent="0.3">
      <c r="A22" s="102">
        <v>14</v>
      </c>
      <c r="B22" s="119">
        <v>313</v>
      </c>
      <c r="C22" s="120" t="s">
        <v>13</v>
      </c>
      <c r="D22" s="105">
        <v>7.3638346926489153E-3</v>
      </c>
      <c r="E22" s="106">
        <v>1.8877976420474524E-2</v>
      </c>
      <c r="F22" s="106">
        <v>4.5077691044184531E-3</v>
      </c>
      <c r="G22" s="106">
        <v>2.4246909203546928E-3</v>
      </c>
      <c r="H22" s="106">
        <v>1.0274142183234294E-2</v>
      </c>
      <c r="I22" s="106">
        <v>6.7049000019788775E-4</v>
      </c>
      <c r="J22" s="106">
        <v>2.0761385660815661E-3</v>
      </c>
      <c r="K22" s="106">
        <v>3.0322096557100059E-3</v>
      </c>
      <c r="L22" s="106">
        <v>2.2042959855017004E-3</v>
      </c>
      <c r="M22" s="106">
        <v>6.8307003799810669E-3</v>
      </c>
      <c r="N22" s="106">
        <v>2.3488913882083848E-3</v>
      </c>
      <c r="O22" s="106">
        <v>3.0002077266990914E-4</v>
      </c>
      <c r="P22" s="106">
        <v>3.2517782010915404E-4</v>
      </c>
      <c r="Q22" s="106">
        <v>1.0969390510152235</v>
      </c>
      <c r="R22" s="106">
        <v>3.4405715834772539E-2</v>
      </c>
      <c r="S22" s="106">
        <v>6.9021348528026602E-4</v>
      </c>
      <c r="T22" s="106">
        <v>6.2814967686530929E-4</v>
      </c>
      <c r="U22" s="106">
        <v>2.4926901464797774E-2</v>
      </c>
      <c r="V22" s="106">
        <v>1.1245035141425087E-3</v>
      </c>
      <c r="W22" s="106">
        <v>9.604220314401498E-3</v>
      </c>
      <c r="X22" s="106">
        <v>2.0094143152594715E-3</v>
      </c>
      <c r="Y22" s="106">
        <v>1.4374246342786447E-3</v>
      </c>
      <c r="Z22" s="106">
        <v>3.4604528263726189E-2</v>
      </c>
      <c r="AA22" s="106">
        <v>9.4123907083833586E-3</v>
      </c>
      <c r="AB22" s="106">
        <v>1.3335354781623007E-2</v>
      </c>
      <c r="AC22" s="106">
        <v>7.4161244776164564E-3</v>
      </c>
      <c r="AD22" s="106">
        <v>2.8428813309131066E-3</v>
      </c>
      <c r="AE22" s="106">
        <v>2.0030583219420575E-3</v>
      </c>
      <c r="AF22" s="106">
        <v>9.1001748060272475E-3</v>
      </c>
      <c r="AG22" s="106">
        <v>6.2722735030123469E-4</v>
      </c>
      <c r="AH22" s="106">
        <v>1.9850690426462047E-2</v>
      </c>
      <c r="AI22" s="106">
        <v>2.1203135064446217E-2</v>
      </c>
      <c r="AJ22" s="106">
        <v>3.92200259845343E-3</v>
      </c>
      <c r="AK22" s="106">
        <v>1.8701061392920302E-2</v>
      </c>
      <c r="AL22" s="106">
        <v>2.264954639950436E-3</v>
      </c>
      <c r="AM22" s="106">
        <v>6.2861418518439585E-3</v>
      </c>
      <c r="AN22" s="106">
        <v>1.0813744426646645E-2</v>
      </c>
      <c r="AO22" s="106">
        <v>9.2462565506617068E-3</v>
      </c>
      <c r="AP22" s="106">
        <v>1.0454267698112496E-3</v>
      </c>
      <c r="AQ22" s="106">
        <v>2.599856254292945E-3</v>
      </c>
      <c r="AR22" s="106">
        <v>5.2977065426877473E-3</v>
      </c>
      <c r="AS22" s="106">
        <v>1.6594342642392665E-2</v>
      </c>
      <c r="AT22" s="106">
        <v>4.823095852306474E-3</v>
      </c>
      <c r="AU22" s="106">
        <v>3.1534995688682191E-2</v>
      </c>
      <c r="AV22" s="106">
        <v>5.4078873949197385E-3</v>
      </c>
      <c r="AW22" s="106">
        <v>0</v>
      </c>
      <c r="AX22" s="106">
        <v>1.715440701422437E-3</v>
      </c>
      <c r="AY22" s="106">
        <v>3.0646553407562079E-3</v>
      </c>
      <c r="AZ22" s="107">
        <v>2.5137365252167099E-3</v>
      </c>
    </row>
    <row r="23" spans="1:52" x14ac:dyDescent="0.3">
      <c r="A23" s="102">
        <v>15</v>
      </c>
      <c r="B23" s="119">
        <v>315</v>
      </c>
      <c r="C23" s="120" t="s">
        <v>14</v>
      </c>
      <c r="D23" s="105">
        <v>2.1059952152511244E-4</v>
      </c>
      <c r="E23" s="106">
        <v>3.034588030624954E-4</v>
      </c>
      <c r="F23" s="106">
        <v>5.5679738340829658E-5</v>
      </c>
      <c r="G23" s="106">
        <v>8.4272710543813764E-5</v>
      </c>
      <c r="H23" s="106">
        <v>1.6383629649860962E-4</v>
      </c>
      <c r="I23" s="106">
        <v>7.534316054555696E-6</v>
      </c>
      <c r="J23" s="106">
        <v>8.2036457061887461E-6</v>
      </c>
      <c r="K23" s="106">
        <v>6.7302423756755719E-5</v>
      </c>
      <c r="L23" s="106">
        <v>5.9129946005890413E-5</v>
      </c>
      <c r="M23" s="106">
        <v>1.0817975297270655E-4</v>
      </c>
      <c r="N23" s="106">
        <v>3.0641691227006907E-5</v>
      </c>
      <c r="O23" s="106">
        <v>3.4675489564305279E-4</v>
      </c>
      <c r="P23" s="106">
        <v>6.4005551302756684E-6</v>
      </c>
      <c r="Q23" s="106">
        <v>3.0504320975550183E-4</v>
      </c>
      <c r="R23" s="106">
        <v>1.0006130918959808</v>
      </c>
      <c r="S23" s="106">
        <v>1.7558377357333092E-5</v>
      </c>
      <c r="T23" s="106">
        <v>3.9423509859557391E-5</v>
      </c>
      <c r="U23" s="106">
        <v>2.1809491654896863E-5</v>
      </c>
      <c r="V23" s="106">
        <v>1.8101381103957177E-5</v>
      </c>
      <c r="W23" s="106">
        <v>2.0815694738708385E-5</v>
      </c>
      <c r="X23" s="106">
        <v>2.6679744667329603E-5</v>
      </c>
      <c r="Y23" s="106">
        <v>1.0462127152545049E-4</v>
      </c>
      <c r="Z23" s="106">
        <v>1.6364831800016604E-4</v>
      </c>
      <c r="AA23" s="106">
        <v>6.5578691249675014E-5</v>
      </c>
      <c r="AB23" s="106">
        <v>5.3266807845061314E-5</v>
      </c>
      <c r="AC23" s="106">
        <v>5.3951915039358614E-5</v>
      </c>
      <c r="AD23" s="106">
        <v>2.7290854995278215E-5</v>
      </c>
      <c r="AE23" s="106">
        <v>3.3083042079879174E-5</v>
      </c>
      <c r="AF23" s="106">
        <v>1.2761519225390223E-4</v>
      </c>
      <c r="AG23" s="106">
        <v>1.0696428035712267E-5</v>
      </c>
      <c r="AH23" s="106">
        <v>4.7608286486904338E-5</v>
      </c>
      <c r="AI23" s="106">
        <v>2.605992138715821E-4</v>
      </c>
      <c r="AJ23" s="106">
        <v>4.6868011493164174E-5</v>
      </c>
      <c r="AK23" s="106">
        <v>3.7775765811381211E-5</v>
      </c>
      <c r="AL23" s="106">
        <v>3.8944105043905715E-5</v>
      </c>
      <c r="AM23" s="106">
        <v>1.2319595341865822E-4</v>
      </c>
      <c r="AN23" s="106">
        <v>5.8559647107721459E-5</v>
      </c>
      <c r="AO23" s="106">
        <v>2.6266407833294783E-5</v>
      </c>
      <c r="AP23" s="106">
        <v>2.0583816130460512E-6</v>
      </c>
      <c r="AQ23" s="106">
        <v>4.0021200800553942E-4</v>
      </c>
      <c r="AR23" s="106">
        <v>4.4538783636836107E-4</v>
      </c>
      <c r="AS23" s="106">
        <v>5.5804453549492363E-4</v>
      </c>
      <c r="AT23" s="106">
        <v>1.3300322095463629E-4</v>
      </c>
      <c r="AU23" s="106">
        <v>6.4686721689448628E-4</v>
      </c>
      <c r="AV23" s="106">
        <v>4.2531812953772353E-4</v>
      </c>
      <c r="AW23" s="106">
        <v>0</v>
      </c>
      <c r="AX23" s="106">
        <v>4.2252481921535577E-5</v>
      </c>
      <c r="AY23" s="106">
        <v>1.0138134046830318E-4</v>
      </c>
      <c r="AZ23" s="107">
        <v>5.9042785069249303E-5</v>
      </c>
    </row>
    <row r="24" spans="1:52" x14ac:dyDescent="0.3">
      <c r="A24" s="102">
        <v>16</v>
      </c>
      <c r="B24" s="119">
        <v>316</v>
      </c>
      <c r="C24" s="120" t="s">
        <v>15</v>
      </c>
      <c r="D24" s="105">
        <v>6.6086117590808414E-6</v>
      </c>
      <c r="E24" s="106">
        <v>9.6852088562342461E-6</v>
      </c>
      <c r="F24" s="106">
        <v>8.4757547429066625E-5</v>
      </c>
      <c r="G24" s="106">
        <v>6.1438776678094862E-5</v>
      </c>
      <c r="H24" s="106">
        <v>2.5128276692831716E-5</v>
      </c>
      <c r="I24" s="106">
        <v>1.6158024563240314E-5</v>
      </c>
      <c r="J24" s="106">
        <v>1.3936890464456408E-5</v>
      </c>
      <c r="K24" s="106">
        <v>7.1444349356980061E-5</v>
      </c>
      <c r="L24" s="106">
        <v>3.5539530644375872E-5</v>
      </c>
      <c r="M24" s="106">
        <v>3.1673630037107189E-5</v>
      </c>
      <c r="N24" s="106">
        <v>5.210097933734312E-5</v>
      </c>
      <c r="O24" s="106">
        <v>4.8900621444865534E-6</v>
      </c>
      <c r="P24" s="106">
        <v>5.3754633036687512E-6</v>
      </c>
      <c r="Q24" s="106">
        <v>2.182280285539429E-4</v>
      </c>
      <c r="R24" s="106">
        <v>2.1246294532624363E-5</v>
      </c>
      <c r="S24" s="106">
        <v>1.0170932116647595</v>
      </c>
      <c r="T24" s="106">
        <v>1.3733133343763659E-5</v>
      </c>
      <c r="U24" s="106">
        <v>1.9404161790832633E-5</v>
      </c>
      <c r="V24" s="106">
        <v>4.2498905990333339E-5</v>
      </c>
      <c r="W24" s="106">
        <v>4.0160313950663442E-5</v>
      </c>
      <c r="X24" s="106">
        <v>2.0964296089888333E-5</v>
      </c>
      <c r="Y24" s="106">
        <v>1.4203191035562563E-5</v>
      </c>
      <c r="Z24" s="106">
        <v>6.3236779052777193E-4</v>
      </c>
      <c r="AA24" s="106">
        <v>6.5902986544383248E-5</v>
      </c>
      <c r="AB24" s="106">
        <v>5.4129949747428255E-5</v>
      </c>
      <c r="AC24" s="106">
        <v>9.3129243439936729E-5</v>
      </c>
      <c r="AD24" s="106">
        <v>2.9273975310829033E-5</v>
      </c>
      <c r="AE24" s="106">
        <v>1.8658060065778401E-5</v>
      </c>
      <c r="AF24" s="106">
        <v>8.5593467875309925E-5</v>
      </c>
      <c r="AG24" s="106">
        <v>1.3328736581701752E-5</v>
      </c>
      <c r="AH24" s="106">
        <v>4.9635005307274585E-4</v>
      </c>
      <c r="AI24" s="106">
        <v>8.9031942979298894E-4</v>
      </c>
      <c r="AJ24" s="106">
        <v>2.5224737906471808E-4</v>
      </c>
      <c r="AK24" s="106">
        <v>4.1564976025203395E-3</v>
      </c>
      <c r="AL24" s="106">
        <v>2.1233966131984566E-5</v>
      </c>
      <c r="AM24" s="106">
        <v>7.9073037802502726E-5</v>
      </c>
      <c r="AN24" s="106">
        <v>4.8520192180220207E-5</v>
      </c>
      <c r="AO24" s="106">
        <v>5.0932996489868661E-5</v>
      </c>
      <c r="AP24" s="106">
        <v>6.338236030265903E-5</v>
      </c>
      <c r="AQ24" s="106">
        <v>4.3901192192792468E-5</v>
      </c>
      <c r="AR24" s="106">
        <v>8.3022435816253914E-5</v>
      </c>
      <c r="AS24" s="106">
        <v>2.2881260978969013E-5</v>
      </c>
      <c r="AT24" s="106">
        <v>2.3671636243581339E-4</v>
      </c>
      <c r="AU24" s="106">
        <v>3.765169859454843E-4</v>
      </c>
      <c r="AV24" s="106">
        <v>1.6098900257879357E-4</v>
      </c>
      <c r="AW24" s="106">
        <v>0</v>
      </c>
      <c r="AX24" s="106">
        <v>2.8866143445666575E-4</v>
      </c>
      <c r="AY24" s="106">
        <v>1.3169233675460745E-4</v>
      </c>
      <c r="AZ24" s="107">
        <v>1.7137014730189459E-4</v>
      </c>
    </row>
    <row r="25" spans="1:52" x14ac:dyDescent="0.3">
      <c r="A25" s="96">
        <v>17</v>
      </c>
      <c r="B25" s="117">
        <v>317</v>
      </c>
      <c r="C25" s="118" t="s">
        <v>16</v>
      </c>
      <c r="D25" s="99">
        <v>2.1365721856281129E-4</v>
      </c>
      <c r="E25" s="100">
        <v>6.4252417773521435E-4</v>
      </c>
      <c r="F25" s="100">
        <v>1.3479322532732195E-3</v>
      </c>
      <c r="G25" s="100">
        <v>7.4017130173134973E-4</v>
      </c>
      <c r="H25" s="100">
        <v>3.1395536186131862E-2</v>
      </c>
      <c r="I25" s="100">
        <v>2.1101585838409427E-4</v>
      </c>
      <c r="J25" s="100">
        <v>1.8585346426941215E-4</v>
      </c>
      <c r="K25" s="100">
        <v>6.1668090303604946E-4</v>
      </c>
      <c r="L25" s="100">
        <v>6.8253865734350049E-4</v>
      </c>
      <c r="M25" s="100">
        <v>1.4520166555818491E-2</v>
      </c>
      <c r="N25" s="100">
        <v>7.3615158386154027E-4</v>
      </c>
      <c r="O25" s="100">
        <v>1.8114272243553007E-4</v>
      </c>
      <c r="P25" s="100">
        <v>8.9396034973130209E-5</v>
      </c>
      <c r="Q25" s="100">
        <v>2.4441569862709471E-3</v>
      </c>
      <c r="R25" s="100">
        <v>0.27695206516718002</v>
      </c>
      <c r="S25" s="100">
        <v>2.1643397725512815E-4</v>
      </c>
      <c r="T25" s="100">
        <v>1.0466605751321918</v>
      </c>
      <c r="U25" s="100">
        <v>2.1643057006548395E-4</v>
      </c>
      <c r="V25" s="100">
        <v>3.5996723722204078E-4</v>
      </c>
      <c r="W25" s="100">
        <v>3.1696034797326845E-4</v>
      </c>
      <c r="X25" s="100">
        <v>2.5129095273305986E-4</v>
      </c>
      <c r="Y25" s="100">
        <v>5.7934834923249246E-4</v>
      </c>
      <c r="Z25" s="100">
        <v>3.0793252436282629E-3</v>
      </c>
      <c r="AA25" s="100">
        <v>8.662571409652476E-3</v>
      </c>
      <c r="AB25" s="100">
        <v>1.6003131717318578E-3</v>
      </c>
      <c r="AC25" s="100">
        <v>8.8631868137614145E-3</v>
      </c>
      <c r="AD25" s="100">
        <v>4.205470899369076E-4</v>
      </c>
      <c r="AE25" s="100">
        <v>2.4232411687621102E-3</v>
      </c>
      <c r="AF25" s="100">
        <v>1.879267757405329E-3</v>
      </c>
      <c r="AG25" s="100">
        <v>1.6141458016789498E-4</v>
      </c>
      <c r="AH25" s="100">
        <v>1.7606815201413318E-3</v>
      </c>
      <c r="AI25" s="100">
        <v>5.6641141591129004E-3</v>
      </c>
      <c r="AJ25" s="100">
        <v>1.7025653931950955E-3</v>
      </c>
      <c r="AK25" s="100">
        <v>4.5026779987669997E-3</v>
      </c>
      <c r="AL25" s="100">
        <v>2.7582567331689003E-4</v>
      </c>
      <c r="AM25" s="100">
        <v>2.5879113342328662E-3</v>
      </c>
      <c r="AN25" s="100">
        <v>1.7176254045451035E-3</v>
      </c>
      <c r="AO25" s="100">
        <v>1.6227940455973222E-3</v>
      </c>
      <c r="AP25" s="100">
        <v>8.1453820817928703E-5</v>
      </c>
      <c r="AQ25" s="100">
        <v>1.0642302178001709E-3</v>
      </c>
      <c r="AR25" s="100">
        <v>2.3954026806351394E-3</v>
      </c>
      <c r="AS25" s="100">
        <v>1.4207354428675649E-3</v>
      </c>
      <c r="AT25" s="100">
        <v>2.8555306007994751E-3</v>
      </c>
      <c r="AU25" s="100">
        <v>1.4764022974120657E-2</v>
      </c>
      <c r="AV25" s="100">
        <v>1.5964004358186524E-3</v>
      </c>
      <c r="AW25" s="100">
        <v>0</v>
      </c>
      <c r="AX25" s="100">
        <v>1.7404860510621463E-2</v>
      </c>
      <c r="AY25" s="100">
        <v>3.6063996736184774E-2</v>
      </c>
      <c r="AZ25" s="101">
        <v>7.9644575382876084E-3</v>
      </c>
    </row>
    <row r="26" spans="1:52" x14ac:dyDescent="0.3">
      <c r="A26" s="96">
        <v>18</v>
      </c>
      <c r="B26" s="117">
        <v>318</v>
      </c>
      <c r="C26" s="118" t="s">
        <v>17</v>
      </c>
      <c r="D26" s="99">
        <v>1.3693084339328847E-2</v>
      </c>
      <c r="E26" s="100">
        <v>3.5139710166099056E-2</v>
      </c>
      <c r="F26" s="100">
        <v>7.0066734384536845E-3</v>
      </c>
      <c r="G26" s="100">
        <v>3.6982967731920878E-3</v>
      </c>
      <c r="H26" s="100">
        <v>1.76013480265136E-2</v>
      </c>
      <c r="I26" s="100">
        <v>1.1797948095550381E-3</v>
      </c>
      <c r="J26" s="100">
        <v>1.1674550185794118E-3</v>
      </c>
      <c r="K26" s="100">
        <v>4.7271774905526158E-3</v>
      </c>
      <c r="L26" s="100">
        <v>6.4180808396139813E-3</v>
      </c>
      <c r="M26" s="100">
        <v>1.2929620309817686E-2</v>
      </c>
      <c r="N26" s="100">
        <v>3.609537031280865E-3</v>
      </c>
      <c r="O26" s="100">
        <v>5.2360044880811279E-4</v>
      </c>
      <c r="P26" s="100">
        <v>5.6547871481997308E-4</v>
      </c>
      <c r="Q26" s="100">
        <v>0.12381938410252988</v>
      </c>
      <c r="R26" s="100">
        <v>6.4483846788033636E-2</v>
      </c>
      <c r="S26" s="100">
        <v>1.2078545948829432E-3</v>
      </c>
      <c r="T26" s="100">
        <v>1.1087849124638324E-3</v>
      </c>
      <c r="U26" s="100">
        <v>1.0463620907149362</v>
      </c>
      <c r="V26" s="100">
        <v>1.5083907771675591E-3</v>
      </c>
      <c r="W26" s="100">
        <v>1.0510201844871439E-2</v>
      </c>
      <c r="X26" s="100">
        <v>1.5502712662898803E-3</v>
      </c>
      <c r="Y26" s="100">
        <v>1.0714444856510744E-3</v>
      </c>
      <c r="Z26" s="100">
        <v>2.4431535937049522E-2</v>
      </c>
      <c r="AA26" s="100">
        <v>1.2072579530998634E-2</v>
      </c>
      <c r="AB26" s="100">
        <v>1.2149574657958174E-2</v>
      </c>
      <c r="AC26" s="100">
        <v>1.0221055482762533E-2</v>
      </c>
      <c r="AD26" s="100">
        <v>2.2851194050467032E-3</v>
      </c>
      <c r="AE26" s="100">
        <v>2.3434639077870695E-3</v>
      </c>
      <c r="AF26" s="100">
        <v>1.2916083537222565E-2</v>
      </c>
      <c r="AG26" s="100">
        <v>8.857905273145963E-4</v>
      </c>
      <c r="AH26" s="100">
        <v>2.1719903664976243E-2</v>
      </c>
      <c r="AI26" s="100">
        <v>2.8005239966838954E-2</v>
      </c>
      <c r="AJ26" s="100">
        <v>4.6150660512476677E-3</v>
      </c>
      <c r="AK26" s="100">
        <v>2.3870046262947898E-2</v>
      </c>
      <c r="AL26" s="100">
        <v>4.0509848944401024E-3</v>
      </c>
      <c r="AM26" s="100">
        <v>1.1935529565626397E-2</v>
      </c>
      <c r="AN26" s="100">
        <v>1.9462045279943337E-2</v>
      </c>
      <c r="AO26" s="100">
        <v>1.461732688872508E-2</v>
      </c>
      <c r="AP26" s="100">
        <v>1.552732812646425E-3</v>
      </c>
      <c r="AQ26" s="100">
        <v>8.1170897049979828E-3</v>
      </c>
      <c r="AR26" s="100">
        <v>9.0153144667633276E-3</v>
      </c>
      <c r="AS26" s="100">
        <v>3.0816455333012742E-2</v>
      </c>
      <c r="AT26" s="100">
        <v>6.3353141923501921E-3</v>
      </c>
      <c r="AU26" s="100">
        <v>5.8219833466560948E-2</v>
      </c>
      <c r="AV26" s="100">
        <v>9.6447018050717509E-3</v>
      </c>
      <c r="AW26" s="100">
        <v>0</v>
      </c>
      <c r="AX26" s="100">
        <v>2.6614957842015195E-3</v>
      </c>
      <c r="AY26" s="100">
        <v>4.9809817737935455E-3</v>
      </c>
      <c r="AZ26" s="101">
        <v>3.9947651125819394E-3</v>
      </c>
    </row>
    <row r="27" spans="1:52" x14ac:dyDescent="0.3">
      <c r="A27" s="96">
        <v>19</v>
      </c>
      <c r="B27" s="117">
        <v>319</v>
      </c>
      <c r="C27" s="118" t="s">
        <v>18</v>
      </c>
      <c r="D27" s="99">
        <v>2.0813604099547568E-5</v>
      </c>
      <c r="E27" s="100">
        <v>1.9134203675664435E-5</v>
      </c>
      <c r="F27" s="100">
        <v>3.4846520156280752E-4</v>
      </c>
      <c r="G27" s="100">
        <v>7.0283870098916817E-5</v>
      </c>
      <c r="H27" s="100">
        <v>4.1620906440763409E-5</v>
      </c>
      <c r="I27" s="100">
        <v>7.4335795544650242E-5</v>
      </c>
      <c r="J27" s="100">
        <v>4.3552146258328425E-5</v>
      </c>
      <c r="K27" s="100">
        <v>7.1945740885158226E-5</v>
      </c>
      <c r="L27" s="100">
        <v>5.5729996344329605E-5</v>
      </c>
      <c r="M27" s="100">
        <v>1.3587977660850861E-4</v>
      </c>
      <c r="N27" s="100">
        <v>1.7984151084854646E-4</v>
      </c>
      <c r="O27" s="100">
        <v>1.7428222752716578E-5</v>
      </c>
      <c r="P27" s="100">
        <v>1.3951699073145972E-5</v>
      </c>
      <c r="Q27" s="100">
        <v>1.5788433822331343E-4</v>
      </c>
      <c r="R27" s="100">
        <v>3.3423722149121285E-5</v>
      </c>
      <c r="S27" s="100">
        <v>3.5519208983538701E-4</v>
      </c>
      <c r="T27" s="100">
        <v>1.8322354024038931E-5</v>
      </c>
      <c r="U27" s="100">
        <v>3.7932271187384047E-5</v>
      </c>
      <c r="V27" s="100">
        <v>1.0513106133108923</v>
      </c>
      <c r="W27" s="100">
        <v>0.1280604081513457</v>
      </c>
      <c r="X27" s="100">
        <v>4.5403702344491274E-5</v>
      </c>
      <c r="Y27" s="100">
        <v>1.8765453310822491E-5</v>
      </c>
      <c r="Z27" s="100">
        <v>3.1361817480858573E-4</v>
      </c>
      <c r="AA27" s="100">
        <v>5.22330135744858E-5</v>
      </c>
      <c r="AB27" s="100">
        <v>7.7036360031690359E-5</v>
      </c>
      <c r="AC27" s="100">
        <v>7.5592005223466479E-5</v>
      </c>
      <c r="AD27" s="100">
        <v>4.8405696903294365E-5</v>
      </c>
      <c r="AE27" s="100">
        <v>2.466033623975315E-5</v>
      </c>
      <c r="AF27" s="100">
        <v>6.8513467163288156E-5</v>
      </c>
      <c r="AG27" s="100">
        <v>3.340191911083328E-5</v>
      </c>
      <c r="AH27" s="100">
        <v>6.338629245149376E-5</v>
      </c>
      <c r="AI27" s="100">
        <v>1.0462775431719597E-4</v>
      </c>
      <c r="AJ27" s="100">
        <v>8.0742700038412309E-5</v>
      </c>
      <c r="AK27" s="100">
        <v>4.2671522175658068E-2</v>
      </c>
      <c r="AL27" s="100">
        <v>6.4331606567343721E-5</v>
      </c>
      <c r="AM27" s="100">
        <v>2.8125245219635294E-5</v>
      </c>
      <c r="AN27" s="100">
        <v>1.5391368860201635E-4</v>
      </c>
      <c r="AO27" s="100">
        <v>2.6829355869659947E-4</v>
      </c>
      <c r="AP27" s="100">
        <v>3.8801565313636879E-4</v>
      </c>
      <c r="AQ27" s="100">
        <v>2.8690517110327616E-5</v>
      </c>
      <c r="AR27" s="100">
        <v>1.4604685470051139E-4</v>
      </c>
      <c r="AS27" s="100">
        <v>8.0197969630113795E-5</v>
      </c>
      <c r="AT27" s="100">
        <v>8.9696267351006137E-4</v>
      </c>
      <c r="AU27" s="100">
        <v>2.172039586569531E-4</v>
      </c>
      <c r="AV27" s="100">
        <v>4.7457529296566868E-4</v>
      </c>
      <c r="AW27" s="100">
        <v>0</v>
      </c>
      <c r="AX27" s="100">
        <v>9.2354142333332906E-4</v>
      </c>
      <c r="AY27" s="100">
        <v>5.3595062234608861E-4</v>
      </c>
      <c r="AZ27" s="101">
        <v>4.7974746326810198E-4</v>
      </c>
    </row>
    <row r="28" spans="1:52" x14ac:dyDescent="0.3">
      <c r="A28" s="96">
        <v>20</v>
      </c>
      <c r="B28" s="117">
        <v>320</v>
      </c>
      <c r="C28" s="118" t="s">
        <v>19</v>
      </c>
      <c r="D28" s="99">
        <v>4.4278085523450753E-5</v>
      </c>
      <c r="E28" s="100">
        <v>6.448317060990912E-5</v>
      </c>
      <c r="F28" s="100">
        <v>3.9659925034543056E-4</v>
      </c>
      <c r="G28" s="100">
        <v>1.4431311960356184E-4</v>
      </c>
      <c r="H28" s="100">
        <v>8.8173301299401171E-5</v>
      </c>
      <c r="I28" s="100">
        <v>7.5812504022488038E-5</v>
      </c>
      <c r="J28" s="100">
        <v>6.7474819493057992E-5</v>
      </c>
      <c r="K28" s="100">
        <v>1.1894387285802332E-4</v>
      </c>
      <c r="L28" s="100">
        <v>8.1165137360678834E-5</v>
      </c>
      <c r="M28" s="100">
        <v>1.6236346379952911E-4</v>
      </c>
      <c r="N28" s="100">
        <v>2.0499905705104209E-4</v>
      </c>
      <c r="O28" s="100">
        <v>2.0210242139147364E-5</v>
      </c>
      <c r="P28" s="100">
        <v>1.6971518736050799E-5</v>
      </c>
      <c r="Q28" s="100">
        <v>1.0970762188232599E-3</v>
      </c>
      <c r="R28" s="100">
        <v>1.1559536526972096E-4</v>
      </c>
      <c r="S28" s="100">
        <v>3.2952119307884706E-4</v>
      </c>
      <c r="T28" s="100">
        <v>2.8769522563162245E-5</v>
      </c>
      <c r="U28" s="100">
        <v>9.6132796772626075E-5</v>
      </c>
      <c r="V28" s="100">
        <v>6.9979035756810804E-5</v>
      </c>
      <c r="W28" s="100">
        <v>1.0332810610881777</v>
      </c>
      <c r="X28" s="100">
        <v>8.6738676460320602E-5</v>
      </c>
      <c r="Y28" s="100">
        <v>3.97756058031517E-5</v>
      </c>
      <c r="Z28" s="100">
        <v>2.3088310721684764E-3</v>
      </c>
      <c r="AA28" s="100">
        <v>1.0816996928970629E-4</v>
      </c>
      <c r="AB28" s="100">
        <v>2.1323569065604618E-4</v>
      </c>
      <c r="AC28" s="100">
        <v>1.5674325957071571E-4</v>
      </c>
      <c r="AD28" s="100">
        <v>8.943111849832303E-5</v>
      </c>
      <c r="AE28" s="100">
        <v>5.0087382927702822E-5</v>
      </c>
      <c r="AF28" s="100">
        <v>2.3078631138089489E-4</v>
      </c>
      <c r="AG28" s="100">
        <v>4.5847594494051477E-5</v>
      </c>
      <c r="AH28" s="100">
        <v>2.1489682282284185E-4</v>
      </c>
      <c r="AI28" s="100">
        <v>5.733777934462227E-4</v>
      </c>
      <c r="AJ28" s="100">
        <v>1.3969643715339952E-4</v>
      </c>
      <c r="AK28" s="100">
        <v>3.7750963229928831E-2</v>
      </c>
      <c r="AL28" s="100">
        <v>9.4055133572415247E-5</v>
      </c>
      <c r="AM28" s="100">
        <v>7.732601232443715E-5</v>
      </c>
      <c r="AN28" s="100">
        <v>2.0389786984888926E-4</v>
      </c>
      <c r="AO28" s="100">
        <v>3.0322365500351576E-4</v>
      </c>
      <c r="AP28" s="100">
        <v>6.9591189619295482E-4</v>
      </c>
      <c r="AQ28" s="100">
        <v>8.6046822057115219E-5</v>
      </c>
      <c r="AR28" s="100">
        <v>4.9330764311965292E-4</v>
      </c>
      <c r="AS28" s="100">
        <v>1.251909805615289E-4</v>
      </c>
      <c r="AT28" s="100">
        <v>1.9662150439398148E-3</v>
      </c>
      <c r="AU28" s="100">
        <v>9.5565395772513639E-4</v>
      </c>
      <c r="AV28" s="100">
        <v>1.2947673345579975E-3</v>
      </c>
      <c r="AW28" s="100">
        <v>0</v>
      </c>
      <c r="AX28" s="100">
        <v>1.3376341145558261E-3</v>
      </c>
      <c r="AY28" s="100">
        <v>1.5807796977979581E-3</v>
      </c>
      <c r="AZ28" s="101">
        <v>1.2425485405625793E-3</v>
      </c>
    </row>
    <row r="29" spans="1:52" x14ac:dyDescent="0.3">
      <c r="A29" s="102">
        <v>21</v>
      </c>
      <c r="B29" s="119">
        <v>321</v>
      </c>
      <c r="C29" s="120" t="s">
        <v>20</v>
      </c>
      <c r="D29" s="105">
        <v>1.7011258100525483E-4</v>
      </c>
      <c r="E29" s="106">
        <v>3.8992974870689879E-4</v>
      </c>
      <c r="F29" s="106">
        <v>1.4963774753905387E-3</v>
      </c>
      <c r="G29" s="106">
        <v>5.0176160673410966E-4</v>
      </c>
      <c r="H29" s="106">
        <v>6.0411758684069327E-4</v>
      </c>
      <c r="I29" s="106">
        <v>1.4214067991427846E-4</v>
      </c>
      <c r="J29" s="106">
        <v>5.0539015846964993E-4</v>
      </c>
      <c r="K29" s="106">
        <v>5.7952203984363519E-4</v>
      </c>
      <c r="L29" s="106">
        <v>5.5747634182296338E-4</v>
      </c>
      <c r="M29" s="106">
        <v>4.3535752033600685E-4</v>
      </c>
      <c r="N29" s="106">
        <v>8.0938165613732901E-4</v>
      </c>
      <c r="O29" s="106">
        <v>8.0868797156588595E-5</v>
      </c>
      <c r="P29" s="106">
        <v>5.0821521675510319E-5</v>
      </c>
      <c r="Q29" s="106">
        <v>1.9485892994797249E-2</v>
      </c>
      <c r="R29" s="106">
        <v>7.7546856930809282E-4</v>
      </c>
      <c r="S29" s="106">
        <v>2.0548165609388507E-4</v>
      </c>
      <c r="T29" s="106">
        <v>1.300189957603482E-4</v>
      </c>
      <c r="U29" s="106">
        <v>5.540001311638013E-4</v>
      </c>
      <c r="V29" s="106">
        <v>4.0062928804614672E-4</v>
      </c>
      <c r="W29" s="106">
        <v>1.3818287548696307E-3</v>
      </c>
      <c r="X29" s="106">
        <v>1.0690465852582651</v>
      </c>
      <c r="Y29" s="106">
        <v>2.9450347622617355E-3</v>
      </c>
      <c r="Z29" s="106">
        <v>3.7785111400356466E-2</v>
      </c>
      <c r="AA29" s="106">
        <v>7.2530566247027469E-3</v>
      </c>
      <c r="AB29" s="106">
        <v>4.6449532450664769E-3</v>
      </c>
      <c r="AC29" s="106">
        <v>1.3149265389583668E-3</v>
      </c>
      <c r="AD29" s="106">
        <v>5.3815460296619691E-3</v>
      </c>
      <c r="AE29" s="106">
        <v>4.9933916708141078E-4</v>
      </c>
      <c r="AF29" s="106">
        <v>1.5957314284845375E-3</v>
      </c>
      <c r="AG29" s="106">
        <v>2.3622288231256155E-2</v>
      </c>
      <c r="AH29" s="106">
        <v>4.6716770987001123E-3</v>
      </c>
      <c r="AI29" s="106">
        <v>4.2729911573360568E-3</v>
      </c>
      <c r="AJ29" s="106">
        <v>2.3473654030583711E-3</v>
      </c>
      <c r="AK29" s="106">
        <v>9.5401229503114769E-3</v>
      </c>
      <c r="AL29" s="106">
        <v>1.8901555978104932E-4</v>
      </c>
      <c r="AM29" s="106">
        <v>9.8533527889114103E-4</v>
      </c>
      <c r="AN29" s="106">
        <v>7.7757094271336126E-4</v>
      </c>
      <c r="AO29" s="106">
        <v>8.7104483452127713E-4</v>
      </c>
      <c r="AP29" s="106">
        <v>1.7737029234758079E-4</v>
      </c>
      <c r="AQ29" s="106">
        <v>7.357597524886828E-4</v>
      </c>
      <c r="AR29" s="106">
        <v>6.4630290379862933E-4</v>
      </c>
      <c r="AS29" s="106">
        <v>4.4742595553460082E-4</v>
      </c>
      <c r="AT29" s="106">
        <v>8.3647332886723348E-4</v>
      </c>
      <c r="AU29" s="106">
        <v>1.0194709300061747E-3</v>
      </c>
      <c r="AV29" s="106">
        <v>7.5458515001954572E-4</v>
      </c>
      <c r="AW29" s="106">
        <v>0</v>
      </c>
      <c r="AX29" s="106">
        <v>4.4293446229834644E-4</v>
      </c>
      <c r="AY29" s="106">
        <v>5.7652393239001221E-4</v>
      </c>
      <c r="AZ29" s="107">
        <v>4.1089732817580475E-4</v>
      </c>
    </row>
    <row r="30" spans="1:52" x14ac:dyDescent="0.3">
      <c r="A30" s="102">
        <v>22</v>
      </c>
      <c r="B30" s="119">
        <v>322</v>
      </c>
      <c r="C30" s="120" t="s">
        <v>21</v>
      </c>
      <c r="D30" s="105">
        <v>1.828471473293726E-3</v>
      </c>
      <c r="E30" s="106">
        <v>1.4264698103887725E-3</v>
      </c>
      <c r="F30" s="106">
        <v>1.7113767422299857E-2</v>
      </c>
      <c r="G30" s="106">
        <v>3.0132544772827488E-3</v>
      </c>
      <c r="H30" s="106">
        <v>4.0284122093369986E-3</v>
      </c>
      <c r="I30" s="106">
        <v>9.2680325382754343E-4</v>
      </c>
      <c r="J30" s="106">
        <v>1.4338315815527343E-3</v>
      </c>
      <c r="K30" s="106">
        <v>3.7693178818836181E-3</v>
      </c>
      <c r="L30" s="106">
        <v>3.2535845122030563E-3</v>
      </c>
      <c r="M30" s="106">
        <v>3.6920562505522191E-3</v>
      </c>
      <c r="N30" s="106">
        <v>9.7577330836226238E-3</v>
      </c>
      <c r="O30" s="106">
        <v>1.242875691404048E-2</v>
      </c>
      <c r="P30" s="106">
        <v>2.3382275683171968E-4</v>
      </c>
      <c r="Q30" s="106">
        <v>1.8864813687528056E-2</v>
      </c>
      <c r="R30" s="106">
        <v>5.1212464487407879E-3</v>
      </c>
      <c r="S30" s="106">
        <v>7.1589818240641926E-4</v>
      </c>
      <c r="T30" s="106">
        <v>1.1729324344767582E-3</v>
      </c>
      <c r="U30" s="106">
        <v>9.8648919835848795E-4</v>
      </c>
      <c r="V30" s="106">
        <v>2.2524512588196237E-3</v>
      </c>
      <c r="W30" s="106">
        <v>2.7252021748588708E-3</v>
      </c>
      <c r="X30" s="106">
        <v>1.7264035803648914E-3</v>
      </c>
      <c r="Y30" s="106">
        <v>1.0764412041962768</v>
      </c>
      <c r="Z30" s="106">
        <v>5.9073187082193494E-2</v>
      </c>
      <c r="AA30" s="106">
        <v>7.8497089894093472E-2</v>
      </c>
      <c r="AB30" s="106">
        <v>1.8212191275620494E-2</v>
      </c>
      <c r="AC30" s="106">
        <v>6.6215638358545709E-3</v>
      </c>
      <c r="AD30" s="106">
        <v>2.5479081713574932E-2</v>
      </c>
      <c r="AE30" s="106">
        <v>2.1660975798657614E-3</v>
      </c>
      <c r="AF30" s="106">
        <v>4.3367323046845903E-3</v>
      </c>
      <c r="AG30" s="106">
        <v>1.0323364771248693E-2</v>
      </c>
      <c r="AH30" s="106">
        <v>7.0585798530427854E-3</v>
      </c>
      <c r="AI30" s="106">
        <v>4.1138173337765711E-2</v>
      </c>
      <c r="AJ30" s="106">
        <v>8.9420077031772214E-3</v>
      </c>
      <c r="AK30" s="106">
        <v>1.0633107522854878E-2</v>
      </c>
      <c r="AL30" s="106">
        <v>6.2257044625639156E-4</v>
      </c>
      <c r="AM30" s="106">
        <v>4.021723558599857E-3</v>
      </c>
      <c r="AN30" s="106">
        <v>2.8697130448043237E-3</v>
      </c>
      <c r="AO30" s="106">
        <v>1.9586979249701323E-3</v>
      </c>
      <c r="AP30" s="106">
        <v>8.7026784472799088E-4</v>
      </c>
      <c r="AQ30" s="106">
        <v>3.162928046903114E-3</v>
      </c>
      <c r="AR30" s="106">
        <v>3.3722057130295925E-3</v>
      </c>
      <c r="AS30" s="106">
        <v>1.1087332124326741E-3</v>
      </c>
      <c r="AT30" s="106">
        <v>3.4367854311044836E-3</v>
      </c>
      <c r="AU30" s="106">
        <v>7.8808527357570081E-3</v>
      </c>
      <c r="AV30" s="106">
        <v>2.4257807131441642E-3</v>
      </c>
      <c r="AW30" s="106">
        <v>0</v>
      </c>
      <c r="AX30" s="106">
        <v>1.4176144015357712E-3</v>
      </c>
      <c r="AY30" s="106">
        <v>2.5232032542909268E-3</v>
      </c>
      <c r="AZ30" s="107">
        <v>1.545061332700893E-3</v>
      </c>
    </row>
    <row r="31" spans="1:52" x14ac:dyDescent="0.3">
      <c r="A31" s="102">
        <v>23</v>
      </c>
      <c r="B31" s="119">
        <v>323</v>
      </c>
      <c r="C31" s="120" t="s">
        <v>22</v>
      </c>
      <c r="D31" s="105">
        <v>1.377496666542673E-3</v>
      </c>
      <c r="E31" s="106">
        <v>3.3886981156329198E-3</v>
      </c>
      <c r="F31" s="106">
        <v>1.1086183413751807E-2</v>
      </c>
      <c r="G31" s="106">
        <v>6.2108703866026876E-3</v>
      </c>
      <c r="H31" s="106">
        <v>6.970741682115018E-3</v>
      </c>
      <c r="I31" s="106">
        <v>1.3288933614677468E-3</v>
      </c>
      <c r="J31" s="106">
        <v>8.4026465326350747E-3</v>
      </c>
      <c r="K31" s="106">
        <v>7.1937012072158463E-3</v>
      </c>
      <c r="L31" s="106">
        <v>4.1739159112855638E-3</v>
      </c>
      <c r="M31" s="106">
        <v>3.6109886583084562E-3</v>
      </c>
      <c r="N31" s="106">
        <v>5.7418814225918147E-3</v>
      </c>
      <c r="O31" s="106">
        <v>4.6352735141094319E-4</v>
      </c>
      <c r="P31" s="106">
        <v>3.9147661569067079E-4</v>
      </c>
      <c r="Q31" s="106">
        <v>0.17683306145098693</v>
      </c>
      <c r="R31" s="106">
        <v>7.1924208211444759E-3</v>
      </c>
      <c r="S31" s="106">
        <v>1.1474231766554735E-3</v>
      </c>
      <c r="T31" s="106">
        <v>1.0280784642530817E-3</v>
      </c>
      <c r="U31" s="106">
        <v>4.9093000600241724E-3</v>
      </c>
      <c r="V31" s="106">
        <v>3.0765066515129648E-3</v>
      </c>
      <c r="W31" s="106">
        <v>2.4062343876199151E-2</v>
      </c>
      <c r="X31" s="106">
        <v>1.688064795802521E-2</v>
      </c>
      <c r="Y31" s="106">
        <v>5.7286598823802154E-3</v>
      </c>
      <c r="Z31" s="106">
        <v>1.1250422510895708</v>
      </c>
      <c r="AA31" s="106">
        <v>1.9067654085120851E-2</v>
      </c>
      <c r="AB31" s="106">
        <v>3.991749474345109E-2</v>
      </c>
      <c r="AC31" s="106">
        <v>1.5448150256423205E-2</v>
      </c>
      <c r="AD31" s="106">
        <v>1.1573845207294419E-2</v>
      </c>
      <c r="AE31" s="106">
        <v>5.6380223695856975E-3</v>
      </c>
      <c r="AF31" s="106">
        <v>1.4618042669504233E-2</v>
      </c>
      <c r="AG31" s="106">
        <v>4.7229768146450999E-3</v>
      </c>
      <c r="AH31" s="106">
        <v>4.7364582483019529E-2</v>
      </c>
      <c r="AI31" s="106">
        <v>4.6765483877816448E-2</v>
      </c>
      <c r="AJ31" s="106">
        <v>1.0374510952663014E-2</v>
      </c>
      <c r="AK31" s="106">
        <v>3.8353691099985182E-2</v>
      </c>
      <c r="AL31" s="106">
        <v>1.1145885065246921E-3</v>
      </c>
      <c r="AM31" s="106">
        <v>1.0298160216054947E-2</v>
      </c>
      <c r="AN31" s="106">
        <v>5.6449305575767203E-3</v>
      </c>
      <c r="AO31" s="106">
        <v>1.0684869759703597E-2</v>
      </c>
      <c r="AP31" s="106">
        <v>1.435727466019863E-3</v>
      </c>
      <c r="AQ31" s="106">
        <v>3.1848876428133871E-3</v>
      </c>
      <c r="AR31" s="106">
        <v>4.5955925602166403E-3</v>
      </c>
      <c r="AS31" s="106">
        <v>3.7811844488950955E-3</v>
      </c>
      <c r="AT31" s="106">
        <v>9.2238780636772211E-3</v>
      </c>
      <c r="AU31" s="106">
        <v>8.5272394728035574E-3</v>
      </c>
      <c r="AV31" s="106">
        <v>3.6183815853573576E-3</v>
      </c>
      <c r="AW31" s="106">
        <v>0</v>
      </c>
      <c r="AX31" s="106">
        <v>3.2287226199111891E-3</v>
      </c>
      <c r="AY31" s="106">
        <v>5.4929205119735591E-3</v>
      </c>
      <c r="AZ31" s="107">
        <v>4.2893559237302458E-3</v>
      </c>
    </row>
    <row r="32" spans="1:52" x14ac:dyDescent="0.3">
      <c r="A32" s="102">
        <v>24</v>
      </c>
      <c r="B32" s="119">
        <v>324</v>
      </c>
      <c r="C32" s="120" t="s">
        <v>23</v>
      </c>
      <c r="D32" s="105">
        <v>2.3894298313623818E-4</v>
      </c>
      <c r="E32" s="106">
        <v>4.0784229300622438E-4</v>
      </c>
      <c r="F32" s="106">
        <v>2.6126288130055516E-2</v>
      </c>
      <c r="G32" s="106">
        <v>1.8617723778104668E-3</v>
      </c>
      <c r="H32" s="106">
        <v>3.368653816052686E-3</v>
      </c>
      <c r="I32" s="106">
        <v>1.198007435147653E-3</v>
      </c>
      <c r="J32" s="106">
        <v>6.7952641385240651E-4</v>
      </c>
      <c r="K32" s="106">
        <v>1.7190605195721135E-3</v>
      </c>
      <c r="L32" s="106">
        <v>6.8665793617333146E-3</v>
      </c>
      <c r="M32" s="106">
        <v>6.3332705725915855E-3</v>
      </c>
      <c r="N32" s="106">
        <v>1.2544302173042178E-2</v>
      </c>
      <c r="O32" s="106">
        <v>4.0015005437796491E-4</v>
      </c>
      <c r="P32" s="106">
        <v>3.4134855393946065E-4</v>
      </c>
      <c r="Q32" s="106">
        <v>2.5897792556216102E-3</v>
      </c>
      <c r="R32" s="106">
        <v>1.0117618397698478E-3</v>
      </c>
      <c r="S32" s="106">
        <v>9.8413294120312388E-4</v>
      </c>
      <c r="T32" s="106">
        <v>5.5529834858466913E-4</v>
      </c>
      <c r="U32" s="106">
        <v>5.4832993395428551E-4</v>
      </c>
      <c r="V32" s="106">
        <v>1.8659068895744259E-3</v>
      </c>
      <c r="W32" s="106">
        <v>1.4416044045895671E-3</v>
      </c>
      <c r="X32" s="106">
        <v>2.1673289349291238E-3</v>
      </c>
      <c r="Y32" s="106">
        <v>5.6303096251884681E-4</v>
      </c>
      <c r="Z32" s="106">
        <v>2.8101176027886146E-3</v>
      </c>
      <c r="AA32" s="106">
        <v>1.1505615828757405</v>
      </c>
      <c r="AB32" s="106">
        <v>3.6468040057833495E-2</v>
      </c>
      <c r="AC32" s="106">
        <v>6.5210513916846707E-3</v>
      </c>
      <c r="AD32" s="106">
        <v>2.7043327623609528E-3</v>
      </c>
      <c r="AE32" s="106">
        <v>1.2459089173094161E-3</v>
      </c>
      <c r="AF32" s="106">
        <v>7.7157964666388227E-3</v>
      </c>
      <c r="AG32" s="106">
        <v>6.9715990922614949E-4</v>
      </c>
      <c r="AH32" s="106">
        <v>9.4210802886578247E-4</v>
      </c>
      <c r="AI32" s="106">
        <v>3.4149175167651848E-3</v>
      </c>
      <c r="AJ32" s="106">
        <v>7.3779035477835354E-3</v>
      </c>
      <c r="AK32" s="106">
        <v>1.2943863340742845E-2</v>
      </c>
      <c r="AL32" s="106">
        <v>8.6410030321232788E-4</v>
      </c>
      <c r="AM32" s="106">
        <v>1.3665361554680368E-2</v>
      </c>
      <c r="AN32" s="106">
        <v>4.3867153802587778E-3</v>
      </c>
      <c r="AO32" s="106">
        <v>2.701041142803561E-3</v>
      </c>
      <c r="AP32" s="106">
        <v>2.4495359298094014E-3</v>
      </c>
      <c r="AQ32" s="106">
        <v>2.5227398644021011E-3</v>
      </c>
      <c r="AR32" s="106">
        <v>3.8311920178545618E-3</v>
      </c>
      <c r="AS32" s="106">
        <v>1.5226253807370891E-3</v>
      </c>
      <c r="AT32" s="106">
        <v>9.9640225322007205E-3</v>
      </c>
      <c r="AU32" s="106">
        <v>1.0525282571613883E-2</v>
      </c>
      <c r="AV32" s="106">
        <v>2.315779145907092E-3</v>
      </c>
      <c r="AW32" s="106">
        <v>0</v>
      </c>
      <c r="AX32" s="106">
        <v>1.3500346016584877E-3</v>
      </c>
      <c r="AY32" s="106">
        <v>2.6015301940534447E-3</v>
      </c>
      <c r="AZ32" s="107">
        <v>2.141160331351579E-3</v>
      </c>
    </row>
    <row r="33" spans="1:52" x14ac:dyDescent="0.3">
      <c r="A33" s="96">
        <v>25</v>
      </c>
      <c r="B33" s="117">
        <v>325</v>
      </c>
      <c r="C33" s="118" t="s">
        <v>24</v>
      </c>
      <c r="D33" s="99">
        <v>3.1856501835493904E-5</v>
      </c>
      <c r="E33" s="100">
        <v>5.5033120528328007E-5</v>
      </c>
      <c r="F33" s="100">
        <v>1.6620211594680048E-4</v>
      </c>
      <c r="G33" s="100">
        <v>3.9862412514664276E-4</v>
      </c>
      <c r="H33" s="100">
        <v>2.2891710798149436E-4</v>
      </c>
      <c r="I33" s="100">
        <v>2.4531813931450081E-4</v>
      </c>
      <c r="J33" s="100">
        <v>2.4433248104988687E-4</v>
      </c>
      <c r="K33" s="100">
        <v>2.4315134291678757E-4</v>
      </c>
      <c r="L33" s="100">
        <v>1.8991045582617011E-4</v>
      </c>
      <c r="M33" s="100">
        <v>1.5249358358883098E-4</v>
      </c>
      <c r="N33" s="100">
        <v>1.4411931572251541E-4</v>
      </c>
      <c r="O33" s="100">
        <v>9.9883547696134775E-5</v>
      </c>
      <c r="P33" s="100">
        <v>9.5661366219456823E-5</v>
      </c>
      <c r="Q33" s="100">
        <v>3.3731268933386753E-4</v>
      </c>
      <c r="R33" s="100">
        <v>1.7144546215236973E-4</v>
      </c>
      <c r="S33" s="100">
        <v>1.9810768557626594E-4</v>
      </c>
      <c r="T33" s="100">
        <v>1.1664682703928476E-4</v>
      </c>
      <c r="U33" s="100">
        <v>9.5773453450517064E-5</v>
      </c>
      <c r="V33" s="100">
        <v>1.8477759648028805E-4</v>
      </c>
      <c r="W33" s="100">
        <v>1.8056723612784294E-4</v>
      </c>
      <c r="X33" s="100">
        <v>2.4003410901897972E-4</v>
      </c>
      <c r="Y33" s="100">
        <v>1.3598132423292978E-4</v>
      </c>
      <c r="Z33" s="100">
        <v>3.8935762009968238E-4</v>
      </c>
      <c r="AA33" s="100">
        <v>1.9810750231736359E-4</v>
      </c>
      <c r="AB33" s="100">
        <v>1.0880073021169616</v>
      </c>
      <c r="AC33" s="100">
        <v>2.4348582532847678E-4</v>
      </c>
      <c r="AD33" s="100">
        <v>1.541551506765617E-4</v>
      </c>
      <c r="AE33" s="100">
        <v>1.122042378081444E-4</v>
      </c>
      <c r="AF33" s="100">
        <v>2.8905781987113816E-4</v>
      </c>
      <c r="AG33" s="100">
        <v>1.6825758804638012E-4</v>
      </c>
      <c r="AH33" s="100">
        <v>2.1673933904413015E-4</v>
      </c>
      <c r="AI33" s="100">
        <v>6.5729631322684521E-4</v>
      </c>
      <c r="AJ33" s="100">
        <v>5.9002743214221938E-4</v>
      </c>
      <c r="AK33" s="100">
        <v>2.8022231996084677E-4</v>
      </c>
      <c r="AL33" s="100">
        <v>1.0278973642605582E-4</v>
      </c>
      <c r="AM33" s="100">
        <v>6.6642370396089012E-3</v>
      </c>
      <c r="AN33" s="100">
        <v>2.4272849946658967E-4</v>
      </c>
      <c r="AO33" s="100">
        <v>2.928599227698751E-3</v>
      </c>
      <c r="AP33" s="100">
        <v>1.4123755458952377E-5</v>
      </c>
      <c r="AQ33" s="100">
        <v>1.091958389454028E-4</v>
      </c>
      <c r="AR33" s="100">
        <v>2.7487309770667144E-4</v>
      </c>
      <c r="AS33" s="100">
        <v>1.546038665151422E-4</v>
      </c>
      <c r="AT33" s="100">
        <v>7.6531012913988634E-4</v>
      </c>
      <c r="AU33" s="100">
        <v>2.8121737999510439E-4</v>
      </c>
      <c r="AV33" s="100">
        <v>3.1000395098883769E-4</v>
      </c>
      <c r="AW33" s="100">
        <v>0</v>
      </c>
      <c r="AX33" s="100">
        <v>1.3620198535876539E-4</v>
      </c>
      <c r="AY33" s="100">
        <v>2.9466115638004801E-4</v>
      </c>
      <c r="AZ33" s="101">
        <v>2.4777260752130507E-4</v>
      </c>
    </row>
    <row r="34" spans="1:52" x14ac:dyDescent="0.3">
      <c r="A34" s="96">
        <v>26</v>
      </c>
      <c r="B34" s="117">
        <v>326</v>
      </c>
      <c r="C34" s="118" t="s">
        <v>25</v>
      </c>
      <c r="D34" s="99">
        <v>5.0264671854611338E-4</v>
      </c>
      <c r="E34" s="100">
        <v>9.7144540181438811E-4</v>
      </c>
      <c r="F34" s="100">
        <v>3.4027654279081138E-2</v>
      </c>
      <c r="G34" s="100">
        <v>6.0057149618366881E-3</v>
      </c>
      <c r="H34" s="100">
        <v>1.7244733554048108E-2</v>
      </c>
      <c r="I34" s="100">
        <v>2.934683960875839E-3</v>
      </c>
      <c r="J34" s="100">
        <v>2.0999712613068247E-3</v>
      </c>
      <c r="K34" s="100">
        <v>4.3121356564403968E-3</v>
      </c>
      <c r="L34" s="100">
        <v>6.9086985228488263E-3</v>
      </c>
      <c r="M34" s="100">
        <v>7.1718862106953982E-2</v>
      </c>
      <c r="N34" s="100">
        <v>1.6867850651422652E-2</v>
      </c>
      <c r="O34" s="100">
        <v>1.1574459569774127E-3</v>
      </c>
      <c r="P34" s="100">
        <v>1.0654958589814273E-3</v>
      </c>
      <c r="Q34" s="100">
        <v>3.7356877815972671E-3</v>
      </c>
      <c r="R34" s="100">
        <v>8.5605869766890677E-2</v>
      </c>
      <c r="S34" s="100">
        <v>1.7657442453883972E-3</v>
      </c>
      <c r="T34" s="100">
        <v>1.6008194458051191E-2</v>
      </c>
      <c r="U34" s="100">
        <v>2.1453903724148976E-3</v>
      </c>
      <c r="V34" s="100">
        <v>3.008827054519245E-3</v>
      </c>
      <c r="W34" s="100">
        <v>2.9541804158259269E-3</v>
      </c>
      <c r="X34" s="100">
        <v>2.6733660378991373E-3</v>
      </c>
      <c r="Y34" s="100">
        <v>2.0790112562548762E-3</v>
      </c>
      <c r="Z34" s="100">
        <v>8.7219911345972657E-3</v>
      </c>
      <c r="AA34" s="100">
        <v>1.4559049335630597E-2</v>
      </c>
      <c r="AB34" s="100">
        <v>1.9520399652600023E-2</v>
      </c>
      <c r="AC34" s="100">
        <v>1.0667905351734124</v>
      </c>
      <c r="AD34" s="100">
        <v>6.4483200039167484E-3</v>
      </c>
      <c r="AE34" s="100">
        <v>3.132362041701206E-2</v>
      </c>
      <c r="AF34" s="100">
        <v>2.9128704432474801E-2</v>
      </c>
      <c r="AG34" s="100">
        <v>2.0840052751554391E-3</v>
      </c>
      <c r="AH34" s="100">
        <v>4.0125416009954987E-3</v>
      </c>
      <c r="AI34" s="100">
        <v>1.6227335038722375E-2</v>
      </c>
      <c r="AJ34" s="100">
        <v>8.0425556628461875E-3</v>
      </c>
      <c r="AK34" s="100">
        <v>4.1319666475080116E-3</v>
      </c>
      <c r="AL34" s="100">
        <v>8.6463683887550036E-3</v>
      </c>
      <c r="AM34" s="100">
        <v>1.3732360489998756E-2</v>
      </c>
      <c r="AN34" s="100">
        <v>0.15600733108125728</v>
      </c>
      <c r="AO34" s="100">
        <v>4.0115125128427721E-2</v>
      </c>
      <c r="AP34" s="100">
        <v>4.5183048769834228E-4</v>
      </c>
      <c r="AQ34" s="100">
        <v>9.1398908485769512E-3</v>
      </c>
      <c r="AR34" s="100">
        <v>1.0911926932843119E-2</v>
      </c>
      <c r="AS34" s="100">
        <v>2.9636708260101782E-2</v>
      </c>
      <c r="AT34" s="100">
        <v>4.3715186714360262E-3</v>
      </c>
      <c r="AU34" s="100">
        <v>1.0147861611186547E-2</v>
      </c>
      <c r="AV34" s="100">
        <v>5.4599432724694473E-3</v>
      </c>
      <c r="AW34" s="100">
        <v>0</v>
      </c>
      <c r="AX34" s="100">
        <v>8.7118574885113476E-3</v>
      </c>
      <c r="AY34" s="100">
        <v>2.9521692636445173E-2</v>
      </c>
      <c r="AZ34" s="101">
        <v>2.1069502744095393E-2</v>
      </c>
    </row>
    <row r="35" spans="1:52" x14ac:dyDescent="0.3">
      <c r="A35" s="96">
        <v>27</v>
      </c>
      <c r="B35" s="117">
        <v>327</v>
      </c>
      <c r="C35" s="118" t="s">
        <v>26</v>
      </c>
      <c r="D35" s="99">
        <v>4.8040734157929726E-4</v>
      </c>
      <c r="E35" s="100">
        <v>8.2656081877638095E-4</v>
      </c>
      <c r="F35" s="100">
        <v>4.1338830353406082E-2</v>
      </c>
      <c r="G35" s="100">
        <v>4.2647728879091186E-3</v>
      </c>
      <c r="H35" s="100">
        <v>3.5665796371314065E-3</v>
      </c>
      <c r="I35" s="100">
        <v>1.9264513515188479E-3</v>
      </c>
      <c r="J35" s="100">
        <v>8.5300857133407664E-3</v>
      </c>
      <c r="K35" s="100">
        <v>4.3208367250692761E-3</v>
      </c>
      <c r="L35" s="100">
        <v>4.3897510192730154E-3</v>
      </c>
      <c r="M35" s="100">
        <v>5.7460892842489102E-3</v>
      </c>
      <c r="N35" s="100">
        <v>2.0648582293762437E-2</v>
      </c>
      <c r="O35" s="100">
        <v>7.8457271990752073E-4</v>
      </c>
      <c r="P35" s="100">
        <v>6.5967544003378141E-4</v>
      </c>
      <c r="Q35" s="100">
        <v>4.7283567980526235E-3</v>
      </c>
      <c r="R35" s="100">
        <v>3.4441960189126862E-3</v>
      </c>
      <c r="S35" s="100">
        <v>2.2247649643763493E-3</v>
      </c>
      <c r="T35" s="100">
        <v>1.8065583341331922E-3</v>
      </c>
      <c r="U35" s="100">
        <v>1.5123553473488879E-3</v>
      </c>
      <c r="V35" s="100">
        <v>5.0640527279995802E-3</v>
      </c>
      <c r="W35" s="100">
        <v>3.3019704791168855E-3</v>
      </c>
      <c r="X35" s="100">
        <v>1.8002607823099353E-3</v>
      </c>
      <c r="Y35" s="100">
        <v>3.7972337908201599E-3</v>
      </c>
      <c r="Z35" s="100">
        <v>7.6734773496125444E-3</v>
      </c>
      <c r="AA35" s="100">
        <v>2.0326805158213324E-2</v>
      </c>
      <c r="AB35" s="100">
        <v>3.8731905474585653E-2</v>
      </c>
      <c r="AC35" s="100">
        <v>3.0992608883122059E-2</v>
      </c>
      <c r="AD35" s="100">
        <v>1.09725260911928</v>
      </c>
      <c r="AE35" s="100">
        <v>3.1166671969903963E-3</v>
      </c>
      <c r="AF35" s="100">
        <v>1.8492722329192704E-2</v>
      </c>
      <c r="AG35" s="100">
        <v>1.4569258848979481E-3</v>
      </c>
      <c r="AH35" s="100">
        <v>3.4652852136872893E-2</v>
      </c>
      <c r="AI35" s="100">
        <v>1.6392039514469024E-2</v>
      </c>
      <c r="AJ35" s="100">
        <v>3.1768091505640889E-2</v>
      </c>
      <c r="AK35" s="100">
        <v>1.8784011271895492E-2</v>
      </c>
      <c r="AL35" s="100">
        <v>2.1876798748453634E-3</v>
      </c>
      <c r="AM35" s="100">
        <v>9.8234495491149546E-3</v>
      </c>
      <c r="AN35" s="100">
        <v>4.3481583724950132E-2</v>
      </c>
      <c r="AO35" s="100">
        <v>6.8737354754183884E-3</v>
      </c>
      <c r="AP35" s="100">
        <v>1.5480120888346461E-3</v>
      </c>
      <c r="AQ35" s="100">
        <v>9.9204431113774444E-2</v>
      </c>
      <c r="AR35" s="100">
        <v>7.056227480450988E-3</v>
      </c>
      <c r="AS35" s="100">
        <v>2.9433437565604369E-3</v>
      </c>
      <c r="AT35" s="100">
        <v>1.4255190023905037E-2</v>
      </c>
      <c r="AU35" s="100">
        <v>6.1838418424773473E-3</v>
      </c>
      <c r="AV35" s="100">
        <v>3.498395964645911E-2</v>
      </c>
      <c r="AW35" s="100">
        <v>0</v>
      </c>
      <c r="AX35" s="100">
        <v>9.8458831226342965E-3</v>
      </c>
      <c r="AY35" s="100">
        <v>1.9819386849645491E-2</v>
      </c>
      <c r="AZ35" s="101">
        <v>4.2441462072589304E-3</v>
      </c>
    </row>
    <row r="36" spans="1:52" x14ac:dyDescent="0.3">
      <c r="A36" s="96">
        <v>28</v>
      </c>
      <c r="B36" s="117">
        <v>328</v>
      </c>
      <c r="C36" s="118" t="s">
        <v>27</v>
      </c>
      <c r="D36" s="99">
        <v>1.0165764409923272E-3</v>
      </c>
      <c r="E36" s="100">
        <v>1.74863083393902E-3</v>
      </c>
      <c r="F36" s="100">
        <v>5.8429574512734291E-2</v>
      </c>
      <c r="G36" s="100">
        <v>1.4993883999145334E-2</v>
      </c>
      <c r="H36" s="100">
        <v>1.3808734078175441E-2</v>
      </c>
      <c r="I36" s="100">
        <v>1.0362249517888061E-2</v>
      </c>
      <c r="J36" s="100">
        <v>8.3335672114200777E-3</v>
      </c>
      <c r="K36" s="100">
        <v>1.0938198552632254E-2</v>
      </c>
      <c r="L36" s="100">
        <v>1.0924170109205371E-2</v>
      </c>
      <c r="M36" s="100">
        <v>4.1344203210291947E-2</v>
      </c>
      <c r="N36" s="100">
        <v>2.983647816455038E-2</v>
      </c>
      <c r="O36" s="100">
        <v>2.7735690711181652E-3</v>
      </c>
      <c r="P36" s="100">
        <v>2.0032063182125791E-3</v>
      </c>
      <c r="Q36" s="100">
        <v>8.9181599500455528E-3</v>
      </c>
      <c r="R36" s="100">
        <v>4.336912998065013E-2</v>
      </c>
      <c r="S36" s="100">
        <v>4.2145668182184768E-3</v>
      </c>
      <c r="T36" s="100">
        <v>9.9714833162712676E-3</v>
      </c>
      <c r="U36" s="100">
        <v>5.924442901652221E-3</v>
      </c>
      <c r="V36" s="100">
        <v>6.8735360161055201E-3</v>
      </c>
      <c r="W36" s="100">
        <v>6.0122323526950929E-3</v>
      </c>
      <c r="X36" s="100">
        <v>6.8114198780099278E-3</v>
      </c>
      <c r="Y36" s="100">
        <v>6.0487535355044737E-3</v>
      </c>
      <c r="Z36" s="100">
        <v>1.7953939116721225E-2</v>
      </c>
      <c r="AA36" s="100">
        <v>7.6790760032369038E-2</v>
      </c>
      <c r="AB36" s="100">
        <v>0.24318566316607917</v>
      </c>
      <c r="AC36" s="100">
        <v>0.37502882623237815</v>
      </c>
      <c r="AD36" s="100">
        <v>3.6573640628168105E-2</v>
      </c>
      <c r="AE36" s="100">
        <v>1.3031031906730377</v>
      </c>
      <c r="AF36" s="100">
        <v>8.0096219457300111E-2</v>
      </c>
      <c r="AG36" s="100">
        <v>4.1777633179702969E-3</v>
      </c>
      <c r="AH36" s="100">
        <v>1.7596264713063987E-2</v>
      </c>
      <c r="AI36" s="100">
        <v>7.3229146887037092E-2</v>
      </c>
      <c r="AJ36" s="100">
        <v>2.1999418080918622E-2</v>
      </c>
      <c r="AK36" s="100">
        <v>1.2141906078245057E-2</v>
      </c>
      <c r="AL36" s="100">
        <v>6.1270864420653534E-3</v>
      </c>
      <c r="AM36" s="100">
        <v>3.0932488982759642E-2</v>
      </c>
      <c r="AN36" s="100">
        <v>0.12435079569838284</v>
      </c>
      <c r="AO36" s="100">
        <v>0.14502852571723635</v>
      </c>
      <c r="AP36" s="100">
        <v>1.3567129179531509E-3</v>
      </c>
      <c r="AQ36" s="100">
        <v>3.8458918339373226E-2</v>
      </c>
      <c r="AR36" s="100">
        <v>1.1566415652868546E-2</v>
      </c>
      <c r="AS36" s="100">
        <v>1.6517547480626428E-2</v>
      </c>
      <c r="AT36" s="100">
        <v>1.7423701768288065E-2</v>
      </c>
      <c r="AU36" s="100">
        <v>1.6643471821811105E-2</v>
      </c>
      <c r="AV36" s="100">
        <v>1.678310978527325E-2</v>
      </c>
      <c r="AW36" s="100">
        <v>0</v>
      </c>
      <c r="AX36" s="100">
        <v>2.1374924926380986E-2</v>
      </c>
      <c r="AY36" s="100">
        <v>4.903046766534621E-2</v>
      </c>
      <c r="AZ36" s="101">
        <v>3.6049321190376342E-2</v>
      </c>
    </row>
    <row r="37" spans="1:52" x14ac:dyDescent="0.3">
      <c r="A37" s="102">
        <v>29</v>
      </c>
      <c r="B37" s="119">
        <v>329</v>
      </c>
      <c r="C37" s="120" t="s">
        <v>28</v>
      </c>
      <c r="D37" s="105">
        <v>1.9203816906662732E-4</v>
      </c>
      <c r="E37" s="106">
        <v>4.3896112252198174E-4</v>
      </c>
      <c r="F37" s="106">
        <v>4.8770414031529237E-3</v>
      </c>
      <c r="G37" s="106">
        <v>3.9426432360368533E-3</v>
      </c>
      <c r="H37" s="106">
        <v>1.1885784993881878E-2</v>
      </c>
      <c r="I37" s="106">
        <v>1.0477175757313212E-3</v>
      </c>
      <c r="J37" s="106">
        <v>1.0220585791461093E-3</v>
      </c>
      <c r="K37" s="106">
        <v>1.5085862578128237E-3</v>
      </c>
      <c r="L37" s="106">
        <v>1.8975115568587017E-3</v>
      </c>
      <c r="M37" s="106">
        <v>1.3676990982171777E-3</v>
      </c>
      <c r="N37" s="106">
        <v>2.816082648634408E-3</v>
      </c>
      <c r="O37" s="106">
        <v>4.3396188073101792E-4</v>
      </c>
      <c r="P37" s="106">
        <v>4.2517347048888748E-4</v>
      </c>
      <c r="Q37" s="106">
        <v>1.8275612160021499E-3</v>
      </c>
      <c r="R37" s="106">
        <v>9.5138762090451209E-4</v>
      </c>
      <c r="S37" s="106">
        <v>1.004917954072354E-3</v>
      </c>
      <c r="T37" s="106">
        <v>5.8067794775914811E-4</v>
      </c>
      <c r="U37" s="106">
        <v>4.9087441664175926E-4</v>
      </c>
      <c r="V37" s="106">
        <v>1.1388320383480632E-3</v>
      </c>
      <c r="W37" s="106">
        <v>1.1599330544819911E-3</v>
      </c>
      <c r="X37" s="106">
        <v>1.1764959080987909E-3</v>
      </c>
      <c r="Y37" s="106">
        <v>7.941712520315228E-4</v>
      </c>
      <c r="Z37" s="106">
        <v>4.2159515299741313E-3</v>
      </c>
      <c r="AA37" s="106">
        <v>9.3717403430495648E-4</v>
      </c>
      <c r="AB37" s="106">
        <v>1.8321432144571175E-3</v>
      </c>
      <c r="AC37" s="106">
        <v>2.4355544297755948E-3</v>
      </c>
      <c r="AD37" s="106">
        <v>7.8387088902129472E-4</v>
      </c>
      <c r="AE37" s="106">
        <v>6.3362463827770256E-4</v>
      </c>
      <c r="AF37" s="106">
        <v>1.0414921778099473</v>
      </c>
      <c r="AG37" s="106">
        <v>7.8551365014112773E-4</v>
      </c>
      <c r="AH37" s="106">
        <v>7.736441881670132E-4</v>
      </c>
      <c r="AI37" s="106">
        <v>6.7181500241000856E-3</v>
      </c>
      <c r="AJ37" s="106">
        <v>1.8087167814462379E-3</v>
      </c>
      <c r="AK37" s="106">
        <v>1.4877047278686957E-3</v>
      </c>
      <c r="AL37" s="106">
        <v>5.4574819163408792E-4</v>
      </c>
      <c r="AM37" s="106">
        <v>3.3231711642245143E-2</v>
      </c>
      <c r="AN37" s="106">
        <v>1.6185443499907642E-3</v>
      </c>
      <c r="AO37" s="106">
        <v>1.8998454386769095E-3</v>
      </c>
      <c r="AP37" s="106">
        <v>3.4820506795535741E-4</v>
      </c>
      <c r="AQ37" s="106">
        <v>1.8363602247698313E-2</v>
      </c>
      <c r="AR37" s="106">
        <v>2.5328938301335802E-2</v>
      </c>
      <c r="AS37" s="106">
        <v>9.252205953520432E-4</v>
      </c>
      <c r="AT37" s="106">
        <v>5.2606992408194067E-3</v>
      </c>
      <c r="AU37" s="106">
        <v>9.9800716972651849E-3</v>
      </c>
      <c r="AV37" s="106">
        <v>2.2303887185290815E-3</v>
      </c>
      <c r="AW37" s="106">
        <v>0</v>
      </c>
      <c r="AX37" s="106">
        <v>4.7247241476841674E-3</v>
      </c>
      <c r="AY37" s="106">
        <v>1.0773815101862165E-2</v>
      </c>
      <c r="AZ37" s="107">
        <v>7.7620682594265302E-3</v>
      </c>
    </row>
    <row r="38" spans="1:52" x14ac:dyDescent="0.3">
      <c r="A38" s="102">
        <v>30</v>
      </c>
      <c r="B38" s="119">
        <v>332</v>
      </c>
      <c r="C38" s="120" t="s">
        <v>29</v>
      </c>
      <c r="D38" s="105">
        <v>6.9284755413628958E-5</v>
      </c>
      <c r="E38" s="106">
        <v>7.7619859323962834E-5</v>
      </c>
      <c r="F38" s="106">
        <v>1.9184117458817143E-3</v>
      </c>
      <c r="G38" s="106">
        <v>1.0527728545896382E-3</v>
      </c>
      <c r="H38" s="106">
        <v>6.7807575919784249E-4</v>
      </c>
      <c r="I38" s="106">
        <v>1.8579289943470323E-4</v>
      </c>
      <c r="J38" s="106">
        <v>1.1593123511851989E-4</v>
      </c>
      <c r="K38" s="106">
        <v>1.2833972872931425E-3</v>
      </c>
      <c r="L38" s="106">
        <v>6.7846553850562589E-4</v>
      </c>
      <c r="M38" s="106">
        <v>5.0947067765576954E-4</v>
      </c>
      <c r="N38" s="106">
        <v>9.811124981246712E-4</v>
      </c>
      <c r="O38" s="106">
        <v>2.6368438863899721E-4</v>
      </c>
      <c r="P38" s="106">
        <v>4.1816633607737194E-5</v>
      </c>
      <c r="Q38" s="106">
        <v>7.8746239962624546E-4</v>
      </c>
      <c r="R38" s="106">
        <v>3.38543731886043E-4</v>
      </c>
      <c r="S38" s="106">
        <v>2.4601643384816816E-4</v>
      </c>
      <c r="T38" s="106">
        <v>1.4841252723212219E-4</v>
      </c>
      <c r="U38" s="106">
        <v>1.6389072429057926E-4</v>
      </c>
      <c r="V38" s="106">
        <v>3.977778848348769E-4</v>
      </c>
      <c r="W38" s="106">
        <v>3.0198671555408839E-4</v>
      </c>
      <c r="X38" s="106">
        <v>1.6686650732441923E-4</v>
      </c>
      <c r="Y38" s="106">
        <v>1.9557896175588983E-2</v>
      </c>
      <c r="Z38" s="106">
        <v>2.1666492567522008E-3</v>
      </c>
      <c r="AA38" s="106">
        <v>5.7303506378172083E-3</v>
      </c>
      <c r="AB38" s="106">
        <v>8.3803164658962834E-4</v>
      </c>
      <c r="AC38" s="106">
        <v>2.3563727136300693E-3</v>
      </c>
      <c r="AD38" s="106">
        <v>7.6909539944366469E-4</v>
      </c>
      <c r="AE38" s="106">
        <v>2.12759895118211E-4</v>
      </c>
      <c r="AF38" s="106">
        <v>5.1736044410103984E-3</v>
      </c>
      <c r="AG38" s="106">
        <v>1.0002785728323389</v>
      </c>
      <c r="AH38" s="106">
        <v>1.0412983857065992E-3</v>
      </c>
      <c r="AI38" s="106">
        <v>2.2134447539820239E-2</v>
      </c>
      <c r="AJ38" s="106">
        <v>9.5652545924026274E-4</v>
      </c>
      <c r="AK38" s="106">
        <v>1.9543899808687298E-2</v>
      </c>
      <c r="AL38" s="106">
        <v>1.3342756960187319E-4</v>
      </c>
      <c r="AM38" s="106">
        <v>7.7825097339664971E-4</v>
      </c>
      <c r="AN38" s="106">
        <v>5.9852699906963144E-4</v>
      </c>
      <c r="AO38" s="106">
        <v>4.7305974481549819E-4</v>
      </c>
      <c r="AP38" s="106">
        <v>2.0126426330123614E-4</v>
      </c>
      <c r="AQ38" s="106">
        <v>1.0170914195484718E-3</v>
      </c>
      <c r="AR38" s="106">
        <v>4.8935565617360863E-4</v>
      </c>
      <c r="AS38" s="106">
        <v>1.9631692924433261E-4</v>
      </c>
      <c r="AT38" s="106">
        <v>4.9418736707471512E-4</v>
      </c>
      <c r="AU38" s="106">
        <v>1.5639250459231068E-3</v>
      </c>
      <c r="AV38" s="106">
        <v>4.8798719054516325E-4</v>
      </c>
      <c r="AW38" s="106">
        <v>0</v>
      </c>
      <c r="AX38" s="106">
        <v>5.1665949555125372E-4</v>
      </c>
      <c r="AY38" s="106">
        <v>4.5414520488500944E-4</v>
      </c>
      <c r="AZ38" s="107">
        <v>3.7740169167026775E-4</v>
      </c>
    </row>
    <row r="39" spans="1:52" x14ac:dyDescent="0.3">
      <c r="A39" s="102">
        <v>31</v>
      </c>
      <c r="B39" s="119">
        <v>333</v>
      </c>
      <c r="C39" s="120" t="s">
        <v>30</v>
      </c>
      <c r="D39" s="105">
        <v>1.3163584694187314E-4</v>
      </c>
      <c r="E39" s="106">
        <v>2.5203308440131496E-4</v>
      </c>
      <c r="F39" s="106">
        <v>7.873085643154757E-3</v>
      </c>
      <c r="G39" s="106">
        <v>1.1624816660087028E-3</v>
      </c>
      <c r="H39" s="106">
        <v>1.4388354151325046E-3</v>
      </c>
      <c r="I39" s="106">
        <v>4.463274251624339E-4</v>
      </c>
      <c r="J39" s="106">
        <v>8.7297441373850114E-4</v>
      </c>
      <c r="K39" s="106">
        <v>1.2304131940674395E-3</v>
      </c>
      <c r="L39" s="106">
        <v>1.5110745409157268E-3</v>
      </c>
      <c r="M39" s="106">
        <v>1.3057635690919014E-3</v>
      </c>
      <c r="N39" s="106">
        <v>3.8610072710513108E-3</v>
      </c>
      <c r="O39" s="106">
        <v>2.249263130225234E-4</v>
      </c>
      <c r="P39" s="106">
        <v>1.3290372562241485E-4</v>
      </c>
      <c r="Q39" s="106">
        <v>6.3874432278936723E-3</v>
      </c>
      <c r="R39" s="106">
        <v>7.4358346968288354E-4</v>
      </c>
      <c r="S39" s="106">
        <v>4.2591177857126731E-4</v>
      </c>
      <c r="T39" s="106">
        <v>2.9122775283188361E-4</v>
      </c>
      <c r="U39" s="106">
        <v>3.922641866016448E-4</v>
      </c>
      <c r="V39" s="106">
        <v>8.4640739030875643E-4</v>
      </c>
      <c r="W39" s="106">
        <v>1.1619067267487099E-3</v>
      </c>
      <c r="X39" s="106">
        <v>1.2028200325296472E-3</v>
      </c>
      <c r="Y39" s="106">
        <v>6.976758325256207E-3</v>
      </c>
      <c r="Z39" s="106">
        <v>2.9098918483307576E-2</v>
      </c>
      <c r="AA39" s="106">
        <v>2.1179850293904501E-2</v>
      </c>
      <c r="AB39" s="106">
        <v>4.4170782798678542E-3</v>
      </c>
      <c r="AC39" s="106">
        <v>4.386510801156979E-3</v>
      </c>
      <c r="AD39" s="106">
        <v>6.34704198161331E-3</v>
      </c>
      <c r="AE39" s="106">
        <v>1.0790077800974449E-3</v>
      </c>
      <c r="AF39" s="106">
        <v>4.36656147766285E-3</v>
      </c>
      <c r="AG39" s="106">
        <v>5.362463023648327E-4</v>
      </c>
      <c r="AH39" s="106">
        <v>1.1406576086287621</v>
      </c>
      <c r="AI39" s="106">
        <v>1.0663588197478865E-2</v>
      </c>
      <c r="AJ39" s="106">
        <v>3.6012094332468565E-3</v>
      </c>
      <c r="AK39" s="106">
        <v>1.0091262126303437E-2</v>
      </c>
      <c r="AL39" s="106">
        <v>3.2392009951275053E-4</v>
      </c>
      <c r="AM39" s="106">
        <v>4.8114037063280565E-3</v>
      </c>
      <c r="AN39" s="106">
        <v>3.2009243737543512E-3</v>
      </c>
      <c r="AO39" s="106">
        <v>1.1331492174407149E-3</v>
      </c>
      <c r="AP39" s="106">
        <v>4.7843984311037393E-4</v>
      </c>
      <c r="AQ39" s="106">
        <v>6.8873186156967461E-3</v>
      </c>
      <c r="AR39" s="106">
        <v>1.5470203104812207E-3</v>
      </c>
      <c r="AS39" s="106">
        <v>5.4008351787607873E-4</v>
      </c>
      <c r="AT39" s="106">
        <v>4.0838916259817865E-3</v>
      </c>
      <c r="AU39" s="106">
        <v>3.5563472496019217E-3</v>
      </c>
      <c r="AV39" s="106">
        <v>2.6153975670169974E-3</v>
      </c>
      <c r="AW39" s="106">
        <v>0</v>
      </c>
      <c r="AX39" s="106">
        <v>1.1250869601975621E-3</v>
      </c>
      <c r="AY39" s="106">
        <v>2.0391128755406374E-3</v>
      </c>
      <c r="AZ39" s="107">
        <v>9.6345362506000004E-4</v>
      </c>
    </row>
    <row r="40" spans="1:52" x14ac:dyDescent="0.3">
      <c r="A40" s="102">
        <v>32</v>
      </c>
      <c r="B40" s="119">
        <v>334</v>
      </c>
      <c r="C40" s="120" t="s">
        <v>31</v>
      </c>
      <c r="D40" s="105">
        <v>4.9684577675029656E-4</v>
      </c>
      <c r="E40" s="106">
        <v>1.0541620599484023E-3</v>
      </c>
      <c r="F40" s="106">
        <v>4.2460529148031854E-2</v>
      </c>
      <c r="G40" s="106">
        <v>4.7457902774782373E-2</v>
      </c>
      <c r="H40" s="106">
        <v>4.9289438673104429E-3</v>
      </c>
      <c r="I40" s="106">
        <v>5.4999371840985445E-3</v>
      </c>
      <c r="J40" s="106">
        <v>2.5661613009383588E-3</v>
      </c>
      <c r="K40" s="106">
        <v>6.0003412649835011E-2</v>
      </c>
      <c r="L40" s="106">
        <v>8.9887422661027554E-3</v>
      </c>
      <c r="M40" s="106">
        <v>1.1520580113934895E-2</v>
      </c>
      <c r="N40" s="106">
        <v>2.0845404930323028E-2</v>
      </c>
      <c r="O40" s="106">
        <v>9.6422470993198014E-4</v>
      </c>
      <c r="P40" s="106">
        <v>9.802138722224817E-4</v>
      </c>
      <c r="Q40" s="106">
        <v>1.7082280925962919E-2</v>
      </c>
      <c r="R40" s="106">
        <v>4.4180142542112376E-3</v>
      </c>
      <c r="S40" s="106">
        <v>1.6041600610955098E-3</v>
      </c>
      <c r="T40" s="106">
        <v>3.7138426759529041E-3</v>
      </c>
      <c r="U40" s="106">
        <v>5.5609605824720769E-3</v>
      </c>
      <c r="V40" s="106">
        <v>1.3096732134516176E-2</v>
      </c>
      <c r="W40" s="106">
        <v>7.6909855528279952E-3</v>
      </c>
      <c r="X40" s="106">
        <v>3.7572378744950628E-3</v>
      </c>
      <c r="Y40" s="106">
        <v>4.1206616939202185E-3</v>
      </c>
      <c r="Z40" s="106">
        <v>2.9863418885933538E-2</v>
      </c>
      <c r="AA40" s="106">
        <v>7.9551021961974076E-3</v>
      </c>
      <c r="AB40" s="106">
        <v>1.3562754525598936E-2</v>
      </c>
      <c r="AC40" s="106">
        <v>2.8585820998391475E-2</v>
      </c>
      <c r="AD40" s="106">
        <v>5.8324258432561615E-3</v>
      </c>
      <c r="AE40" s="106">
        <v>4.4080791170235398E-3</v>
      </c>
      <c r="AF40" s="106">
        <v>9.1395395017405331E-3</v>
      </c>
      <c r="AG40" s="106">
        <v>2.635106560407584E-3</v>
      </c>
      <c r="AH40" s="106">
        <v>6.576180543368856E-3</v>
      </c>
      <c r="AI40" s="106">
        <v>1.1547658970251313</v>
      </c>
      <c r="AJ40" s="106">
        <v>9.2634237584953791E-3</v>
      </c>
      <c r="AK40" s="106">
        <v>8.3701921587715482E-3</v>
      </c>
      <c r="AL40" s="106">
        <v>1.2983788766700924E-3</v>
      </c>
      <c r="AM40" s="106">
        <v>2.1102431278640824E-2</v>
      </c>
      <c r="AN40" s="106">
        <v>8.3498540105799643E-3</v>
      </c>
      <c r="AO40" s="106">
        <v>1.1559104845917791E-2</v>
      </c>
      <c r="AP40" s="106">
        <v>5.6123670253538458E-4</v>
      </c>
      <c r="AQ40" s="106">
        <v>2.4289887592411239E-3</v>
      </c>
      <c r="AR40" s="106">
        <v>4.2121013986300415E-3</v>
      </c>
      <c r="AS40" s="106">
        <v>3.0890516921729962E-3</v>
      </c>
      <c r="AT40" s="106">
        <v>4.7881365190409241E-3</v>
      </c>
      <c r="AU40" s="106">
        <v>5.3111463876628568E-3</v>
      </c>
      <c r="AV40" s="106">
        <v>3.4280299855505526E-3</v>
      </c>
      <c r="AW40" s="106">
        <v>0</v>
      </c>
      <c r="AX40" s="106">
        <v>2.2230805925958553E-3</v>
      </c>
      <c r="AY40" s="106">
        <v>4.7580491154080489E-3</v>
      </c>
      <c r="AZ40" s="107">
        <v>3.9437174443578043E-3</v>
      </c>
    </row>
    <row r="41" spans="1:52" x14ac:dyDescent="0.3">
      <c r="A41" s="96">
        <v>33</v>
      </c>
      <c r="B41" s="117">
        <v>401</v>
      </c>
      <c r="C41" s="118" t="s">
        <v>112</v>
      </c>
      <c r="D41" s="99">
        <v>5.5272657041786398E-3</v>
      </c>
      <c r="E41" s="100">
        <v>1.3866659913091377E-2</v>
      </c>
      <c r="F41" s="100">
        <v>2.498222980414385E-2</v>
      </c>
      <c r="G41" s="100">
        <v>4.502773803899212E-2</v>
      </c>
      <c r="H41" s="100">
        <v>4.5704628939535023E-2</v>
      </c>
      <c r="I41" s="100">
        <v>1.2207771996325983E-2</v>
      </c>
      <c r="J41" s="100">
        <v>7.6293471006379336E-3</v>
      </c>
      <c r="K41" s="100">
        <v>6.8931363807427967E-2</v>
      </c>
      <c r="L41" s="100">
        <v>9.1591895615203422E-2</v>
      </c>
      <c r="M41" s="100">
        <v>2.8419994774073771E-2</v>
      </c>
      <c r="N41" s="100">
        <v>6.0115278055237739E-2</v>
      </c>
      <c r="O41" s="100">
        <v>6.7554882135334067E-3</v>
      </c>
      <c r="P41" s="100">
        <v>1.10000484537088E-2</v>
      </c>
      <c r="Q41" s="100">
        <v>2.1597069873521502E-2</v>
      </c>
      <c r="R41" s="100">
        <v>1.7035631817189076E-2</v>
      </c>
      <c r="S41" s="100">
        <v>3.3954651903415997E-2</v>
      </c>
      <c r="T41" s="100">
        <v>3.2383416347840123E-2</v>
      </c>
      <c r="U41" s="100">
        <v>3.1595586467745337E-2</v>
      </c>
      <c r="V41" s="100">
        <v>0.12756321493598421</v>
      </c>
      <c r="W41" s="100">
        <v>4.3983774228742049E-2</v>
      </c>
      <c r="X41" s="100">
        <v>1.3362593334123487E-2</v>
      </c>
      <c r="Y41" s="100">
        <v>1.1327399766488385E-2</v>
      </c>
      <c r="Z41" s="100">
        <v>4.4260820152864949E-2</v>
      </c>
      <c r="AA41" s="100">
        <v>2.9963927623527176E-2</v>
      </c>
      <c r="AB41" s="100">
        <v>4.1951070200947585E-2</v>
      </c>
      <c r="AC41" s="100">
        <v>4.3258904967103155E-2</v>
      </c>
      <c r="AD41" s="100">
        <v>4.810421383901986E-2</v>
      </c>
      <c r="AE41" s="100">
        <v>3.3402195406524324E-2</v>
      </c>
      <c r="AF41" s="100">
        <v>5.585667143573482E-2</v>
      </c>
      <c r="AG41" s="100">
        <v>2.0014740680017403E-2</v>
      </c>
      <c r="AH41" s="100">
        <v>3.0417010098529089E-2</v>
      </c>
      <c r="AI41" s="100">
        <v>0.10875665032638786</v>
      </c>
      <c r="AJ41" s="100">
        <v>1.2048495353805528</v>
      </c>
      <c r="AK41" s="100">
        <v>2.8055182923514124E-2</v>
      </c>
      <c r="AL41" s="100">
        <v>3.7455815206708119E-2</v>
      </c>
      <c r="AM41" s="100">
        <v>2.5364744778481378E-2</v>
      </c>
      <c r="AN41" s="100">
        <v>5.1365737418387007E-2</v>
      </c>
      <c r="AO41" s="100">
        <v>2.6683761875750039E-2</v>
      </c>
      <c r="AP41" s="100">
        <v>1.9962672753656248E-3</v>
      </c>
      <c r="AQ41" s="100">
        <v>3.5654014693449372E-2</v>
      </c>
      <c r="AR41" s="100">
        <v>0.15378356101017135</v>
      </c>
      <c r="AS41" s="100">
        <v>2.9406113540945709E-2</v>
      </c>
      <c r="AT41" s="100">
        <v>3.7205426557007967E-2</v>
      </c>
      <c r="AU41" s="100">
        <v>4.5065661798847183E-2</v>
      </c>
      <c r="AV41" s="100">
        <v>0.1328915144735475</v>
      </c>
      <c r="AW41" s="100">
        <v>0</v>
      </c>
      <c r="AX41" s="100">
        <v>3.9134598966125658E-2</v>
      </c>
      <c r="AY41" s="100">
        <v>4.6287570619115516E-2</v>
      </c>
      <c r="AZ41" s="101">
        <v>3.2470055732773728E-2</v>
      </c>
    </row>
    <row r="42" spans="1:52" x14ac:dyDescent="0.3">
      <c r="A42" s="96">
        <v>34</v>
      </c>
      <c r="B42" s="117">
        <v>501</v>
      </c>
      <c r="C42" s="118" t="s">
        <v>113</v>
      </c>
      <c r="D42" s="99">
        <v>3.7255156977575348E-4</v>
      </c>
      <c r="E42" s="100">
        <v>2.7444938797302422E-4</v>
      </c>
      <c r="F42" s="100">
        <v>7.8248778276665334E-3</v>
      </c>
      <c r="G42" s="100">
        <v>1.3064313580708768E-3</v>
      </c>
      <c r="H42" s="100">
        <v>7.6162274253736297E-4</v>
      </c>
      <c r="I42" s="100">
        <v>1.7147482285264307E-3</v>
      </c>
      <c r="J42" s="100">
        <v>9.2588231944195406E-4</v>
      </c>
      <c r="K42" s="100">
        <v>1.461041640662152E-3</v>
      </c>
      <c r="L42" s="100">
        <v>1.1380226974691216E-3</v>
      </c>
      <c r="M42" s="100">
        <v>1.2142510058869998E-3</v>
      </c>
      <c r="N42" s="100">
        <v>4.0369344516356029E-3</v>
      </c>
      <c r="O42" s="100">
        <v>3.890544295497501E-4</v>
      </c>
      <c r="P42" s="100">
        <v>3.0666438953541434E-4</v>
      </c>
      <c r="Q42" s="100">
        <v>5.5929172005815368E-4</v>
      </c>
      <c r="R42" s="100">
        <v>4.2926760376082009E-4</v>
      </c>
      <c r="S42" s="100">
        <v>8.3078938770975615E-3</v>
      </c>
      <c r="T42" s="100">
        <v>3.5763520711836762E-4</v>
      </c>
      <c r="U42" s="100">
        <v>6.7065771132201969E-4</v>
      </c>
      <c r="V42" s="100">
        <v>1.1998708012510783E-3</v>
      </c>
      <c r="W42" s="100">
        <v>2.4806773189428545E-3</v>
      </c>
      <c r="X42" s="100">
        <v>9.0050878448581155E-4</v>
      </c>
      <c r="Y42" s="100">
        <v>3.5404940737572674E-4</v>
      </c>
      <c r="Z42" s="100">
        <v>6.782241050099421E-4</v>
      </c>
      <c r="AA42" s="100">
        <v>6.4111353681407476E-4</v>
      </c>
      <c r="AB42" s="100">
        <v>1.2365406823989372E-3</v>
      </c>
      <c r="AC42" s="100">
        <v>7.5153279268627021E-4</v>
      </c>
      <c r="AD42" s="100">
        <v>9.4108421600656552E-4</v>
      </c>
      <c r="AE42" s="100">
        <v>4.3987153453883815E-4</v>
      </c>
      <c r="AF42" s="100">
        <v>9.490124142045185E-4</v>
      </c>
      <c r="AG42" s="100">
        <v>7.1972119453859009E-4</v>
      </c>
      <c r="AH42" s="100">
        <v>8.8859761633885569E-4</v>
      </c>
      <c r="AI42" s="100">
        <v>8.2421830401252787E-4</v>
      </c>
      <c r="AJ42" s="100">
        <v>1.5910205486251744E-3</v>
      </c>
      <c r="AK42" s="100">
        <v>1.0082192623308115</v>
      </c>
      <c r="AL42" s="100">
        <v>1.2894335865614066E-3</v>
      </c>
      <c r="AM42" s="100">
        <v>4.5910368039049621E-4</v>
      </c>
      <c r="AN42" s="100">
        <v>3.2159318293200718E-3</v>
      </c>
      <c r="AO42" s="100">
        <v>6.0470562563169636E-3</v>
      </c>
      <c r="AP42" s="100">
        <v>8.0071311305163501E-3</v>
      </c>
      <c r="AQ42" s="100">
        <v>4.4166115377613699E-4</v>
      </c>
      <c r="AR42" s="100">
        <v>2.0565391910585592E-3</v>
      </c>
      <c r="AS42" s="100">
        <v>1.5637330090565746E-3</v>
      </c>
      <c r="AT42" s="100">
        <v>1.0690712796863674E-2</v>
      </c>
      <c r="AU42" s="100">
        <v>2.5832994676590381E-3</v>
      </c>
      <c r="AV42" s="100">
        <v>7.9555983203684483E-3</v>
      </c>
      <c r="AW42" s="100">
        <v>0</v>
      </c>
      <c r="AX42" s="100">
        <v>2.0077982271059697E-2</v>
      </c>
      <c r="AY42" s="100">
        <v>8.9372135966714721E-3</v>
      </c>
      <c r="AZ42" s="101">
        <v>8.5969876115306511E-3</v>
      </c>
    </row>
    <row r="43" spans="1:52" x14ac:dyDescent="0.3">
      <c r="A43" s="96">
        <v>35</v>
      </c>
      <c r="B43" s="117">
        <v>601</v>
      </c>
      <c r="C43" s="118" t="s">
        <v>32</v>
      </c>
      <c r="D43" s="99">
        <v>6.4270038640787987E-3</v>
      </c>
      <c r="E43" s="100">
        <v>1.2902575405056651E-2</v>
      </c>
      <c r="F43" s="100">
        <v>2.6892333705354283E-2</v>
      </c>
      <c r="G43" s="100">
        <v>1.5931880840868249E-2</v>
      </c>
      <c r="H43" s="100">
        <v>3.6637218526787495E-2</v>
      </c>
      <c r="I43" s="100">
        <v>3.0687826572139468E-3</v>
      </c>
      <c r="J43" s="100">
        <v>5.5313573700619227E-3</v>
      </c>
      <c r="K43" s="100">
        <v>3.1218174477066575E-2</v>
      </c>
      <c r="L43" s="100">
        <v>3.3005038713712374E-2</v>
      </c>
      <c r="M43" s="100">
        <v>3.8885574732173814E-2</v>
      </c>
      <c r="N43" s="100">
        <v>2.0034709129857071E-2</v>
      </c>
      <c r="O43" s="100">
        <v>1.1831935299016898E-2</v>
      </c>
      <c r="P43" s="100">
        <v>1.9955794844202613E-2</v>
      </c>
      <c r="Q43" s="100">
        <v>4.0855840704437783E-2</v>
      </c>
      <c r="R43" s="100">
        <v>2.8689660419682569E-2</v>
      </c>
      <c r="S43" s="100">
        <v>2.7459566144240905E-2</v>
      </c>
      <c r="T43" s="100">
        <v>2.7234328545685478E-2</v>
      </c>
      <c r="U43" s="100">
        <v>2.2347499903970013E-2</v>
      </c>
      <c r="V43" s="100">
        <v>1.0806970040033564E-2</v>
      </c>
      <c r="W43" s="100">
        <v>2.4112133997235621E-2</v>
      </c>
      <c r="X43" s="100">
        <v>2.8623451236500817E-2</v>
      </c>
      <c r="Y43" s="100">
        <v>3.5533079055142691E-2</v>
      </c>
      <c r="Z43" s="100">
        <v>4.1364499326020474E-2</v>
      </c>
      <c r="AA43" s="100">
        <v>3.6947360470801521E-2</v>
      </c>
      <c r="AB43" s="100">
        <v>5.0551134071512273E-2</v>
      </c>
      <c r="AC43" s="100">
        <v>4.5987768886043612E-2</v>
      </c>
      <c r="AD43" s="100">
        <v>2.8502218991661332E-2</v>
      </c>
      <c r="AE43" s="100">
        <v>3.1903573639712225E-2</v>
      </c>
      <c r="AF43" s="100">
        <v>3.7256380873159946E-2</v>
      </c>
      <c r="AG43" s="100">
        <v>2.1007872170578423E-2</v>
      </c>
      <c r="AH43" s="100">
        <v>3.0576306754665376E-2</v>
      </c>
      <c r="AI43" s="100">
        <v>4.5307685553044957E-2</v>
      </c>
      <c r="AJ43" s="100">
        <v>2.8317885246441615E-2</v>
      </c>
      <c r="AK43" s="100">
        <v>2.6913609143530689E-2</v>
      </c>
      <c r="AL43" s="100">
        <v>1.0035970295928647</v>
      </c>
      <c r="AM43" s="100">
        <v>2.8658022122301122E-2</v>
      </c>
      <c r="AN43" s="100">
        <v>3.270133616278563E-2</v>
      </c>
      <c r="AO43" s="100">
        <v>1.9187788189509107E-2</v>
      </c>
      <c r="AP43" s="100">
        <v>1.5989134050065383E-3</v>
      </c>
      <c r="AQ43" s="100">
        <v>2.0775844518622039E-2</v>
      </c>
      <c r="AR43" s="100">
        <v>2.4163543825071802E-2</v>
      </c>
      <c r="AS43" s="100">
        <v>1.6339856947775639E-2</v>
      </c>
      <c r="AT43" s="100">
        <v>1.8161233690139812E-2</v>
      </c>
      <c r="AU43" s="100">
        <v>2.4205487930164121E-2</v>
      </c>
      <c r="AV43" s="100">
        <v>2.049535668769566E-2</v>
      </c>
      <c r="AW43" s="100">
        <v>0</v>
      </c>
      <c r="AX43" s="100">
        <v>1.0770913133932981E-2</v>
      </c>
      <c r="AY43" s="100">
        <v>2.1033738418889725E-2</v>
      </c>
      <c r="AZ43" s="101">
        <v>1.9710420477886997E-2</v>
      </c>
    </row>
    <row r="44" spans="1:52" x14ac:dyDescent="0.3">
      <c r="A44" s="96">
        <v>36</v>
      </c>
      <c r="B44" s="117">
        <v>701</v>
      </c>
      <c r="C44" s="118" t="s">
        <v>33</v>
      </c>
      <c r="D44" s="99">
        <v>3.4290831610959542E-3</v>
      </c>
      <c r="E44" s="100">
        <v>6.2986155960604731E-3</v>
      </c>
      <c r="F44" s="100">
        <v>1.791821663663035E-2</v>
      </c>
      <c r="G44" s="100">
        <v>3.5140117001392905E-2</v>
      </c>
      <c r="H44" s="100">
        <v>1.848688824040999E-2</v>
      </c>
      <c r="I44" s="100">
        <v>2.6035691252558963E-2</v>
      </c>
      <c r="J44" s="100">
        <v>2.7988411314502814E-2</v>
      </c>
      <c r="K44" s="100">
        <v>2.4571423097989934E-2</v>
      </c>
      <c r="L44" s="100">
        <v>1.8610773558228523E-2</v>
      </c>
      <c r="M44" s="100">
        <v>1.7736286388717902E-2</v>
      </c>
      <c r="N44" s="100">
        <v>1.5319085981355601E-2</v>
      </c>
      <c r="O44" s="100">
        <v>1.0205461860715399E-2</v>
      </c>
      <c r="P44" s="100">
        <v>1.1534328530759665E-2</v>
      </c>
      <c r="Q44" s="100">
        <v>3.1039144754258192E-2</v>
      </c>
      <c r="R44" s="100">
        <v>2.0877645541041583E-2</v>
      </c>
      <c r="S44" s="100">
        <v>2.2886520633280436E-2</v>
      </c>
      <c r="T44" s="100">
        <v>1.3464266522750965E-2</v>
      </c>
      <c r="U44" s="100">
        <v>1.1031153283767053E-2</v>
      </c>
      <c r="V44" s="100">
        <v>1.7301080049925279E-2</v>
      </c>
      <c r="W44" s="100">
        <v>1.942828136525112E-2</v>
      </c>
      <c r="X44" s="100">
        <v>2.3428078148604117E-2</v>
      </c>
      <c r="Y44" s="100">
        <v>1.7381724999214251E-2</v>
      </c>
      <c r="Z44" s="100">
        <v>1.9938602112567445E-2</v>
      </c>
      <c r="AA44" s="100">
        <v>2.1662701931174307E-2</v>
      </c>
      <c r="AB44" s="100">
        <v>3.1111783630093735E-2</v>
      </c>
      <c r="AC44" s="100">
        <v>1.8577246528968937E-2</v>
      </c>
      <c r="AD44" s="100">
        <v>1.7789511078015987E-2</v>
      </c>
      <c r="AE44" s="100">
        <v>1.3828174773803844E-2</v>
      </c>
      <c r="AF44" s="100">
        <v>2.2854544161440844E-2</v>
      </c>
      <c r="AG44" s="100">
        <v>1.9597369140750189E-2</v>
      </c>
      <c r="AH44" s="100">
        <v>1.5604214207552322E-2</v>
      </c>
      <c r="AI44" s="100">
        <v>2.1443686998728697E-2</v>
      </c>
      <c r="AJ44" s="100">
        <v>1.791078863041801E-2</v>
      </c>
      <c r="AK44" s="100">
        <v>1.4290987097306007E-2</v>
      </c>
      <c r="AL44" s="100">
        <v>1.0363618006369073E-2</v>
      </c>
      <c r="AM44" s="100">
        <v>1.0349778212386134</v>
      </c>
      <c r="AN44" s="100">
        <v>2.7317721854607003E-2</v>
      </c>
      <c r="AO44" s="100">
        <v>2.4801780969857485E-2</v>
      </c>
      <c r="AP44" s="100">
        <v>1.3306820686133025E-3</v>
      </c>
      <c r="AQ44" s="100">
        <v>8.6366848600361625E-3</v>
      </c>
      <c r="AR44" s="100">
        <v>1.2356144663762383E-2</v>
      </c>
      <c r="AS44" s="100">
        <v>1.8267607189650127E-2</v>
      </c>
      <c r="AT44" s="100">
        <v>1.9572575517636605E-2</v>
      </c>
      <c r="AU44" s="100">
        <v>3.7290313640907777E-2</v>
      </c>
      <c r="AV44" s="100">
        <v>3.5657757194053639E-2</v>
      </c>
      <c r="AW44" s="100">
        <v>0</v>
      </c>
      <c r="AX44" s="100">
        <v>9.2651947192032361E-3</v>
      </c>
      <c r="AY44" s="100">
        <v>2.3064047956342544E-2</v>
      </c>
      <c r="AZ44" s="101">
        <v>1.1334450379627051E-2</v>
      </c>
    </row>
    <row r="45" spans="1:52" x14ac:dyDescent="0.3">
      <c r="A45" s="102">
        <v>37</v>
      </c>
      <c r="B45" s="119">
        <v>801</v>
      </c>
      <c r="C45" s="120" t="s">
        <v>34</v>
      </c>
      <c r="D45" s="105">
        <v>4.6439347432386925E-4</v>
      </c>
      <c r="E45" s="106">
        <v>8.5895277348243225E-4</v>
      </c>
      <c r="F45" s="106">
        <v>3.1487683177734489E-2</v>
      </c>
      <c r="G45" s="106">
        <v>9.5151304858517426E-3</v>
      </c>
      <c r="H45" s="106">
        <v>1.5265763624394139E-2</v>
      </c>
      <c r="I45" s="106">
        <v>1.4071788610563157E-3</v>
      </c>
      <c r="J45" s="106">
        <v>1.581980182136563E-3</v>
      </c>
      <c r="K45" s="106">
        <v>9.8032277617376151E-3</v>
      </c>
      <c r="L45" s="106">
        <v>1.2000109688301827E-2</v>
      </c>
      <c r="M45" s="106">
        <v>5.3418036114697059E-2</v>
      </c>
      <c r="N45" s="106">
        <v>1.5029424958795076E-2</v>
      </c>
      <c r="O45" s="106">
        <v>1.1425622401525139E-3</v>
      </c>
      <c r="P45" s="106">
        <v>1.2753927376724916E-3</v>
      </c>
      <c r="Q45" s="106">
        <v>5.0612231558544978E-3</v>
      </c>
      <c r="R45" s="106">
        <v>5.8337239597706812E-3</v>
      </c>
      <c r="S45" s="106">
        <v>9.7609104716240105E-4</v>
      </c>
      <c r="T45" s="106">
        <v>5.8757506758047688E-3</v>
      </c>
      <c r="U45" s="106">
        <v>5.152667807333278E-3</v>
      </c>
      <c r="V45" s="106">
        <v>2.1618578164486488E-3</v>
      </c>
      <c r="W45" s="106">
        <v>5.1126175281225013E-3</v>
      </c>
      <c r="X45" s="106">
        <v>2.7025340459579951E-3</v>
      </c>
      <c r="Y45" s="106">
        <v>1.2781739376330657E-3</v>
      </c>
      <c r="Z45" s="106">
        <v>1.787797823986664E-2</v>
      </c>
      <c r="AA45" s="106">
        <v>5.4829736115913604E-3</v>
      </c>
      <c r="AB45" s="106">
        <v>1.9706235299734448E-2</v>
      </c>
      <c r="AC45" s="106">
        <v>4.3306621830913203E-2</v>
      </c>
      <c r="AD45" s="106">
        <v>8.1410041656790697E-3</v>
      </c>
      <c r="AE45" s="106">
        <v>1.912320401750443E-2</v>
      </c>
      <c r="AF45" s="106">
        <v>5.9975522047607144E-2</v>
      </c>
      <c r="AG45" s="106">
        <v>4.9875331612248561E-3</v>
      </c>
      <c r="AH45" s="106">
        <v>5.7028065013282371E-3</v>
      </c>
      <c r="AI45" s="106">
        <v>3.0965231566829558E-2</v>
      </c>
      <c r="AJ45" s="106">
        <v>6.0828432093285442E-3</v>
      </c>
      <c r="AK45" s="106">
        <v>3.9583421341202818E-3</v>
      </c>
      <c r="AL45" s="106">
        <v>5.0654485562917169E-3</v>
      </c>
      <c r="AM45" s="106">
        <v>4.6865725585505452E-3</v>
      </c>
      <c r="AN45" s="106">
        <v>1.0525980251685376</v>
      </c>
      <c r="AO45" s="106">
        <v>4.5244494842977189E-3</v>
      </c>
      <c r="AP45" s="106">
        <v>1.7494309801316095E-4</v>
      </c>
      <c r="AQ45" s="106">
        <v>5.7040573895126376E-3</v>
      </c>
      <c r="AR45" s="106">
        <v>1.2142863687550888E-2</v>
      </c>
      <c r="AS45" s="106">
        <v>8.4751061376684284E-3</v>
      </c>
      <c r="AT45" s="106">
        <v>1.8494946814698167E-3</v>
      </c>
      <c r="AU45" s="106">
        <v>3.1018369906627066E-3</v>
      </c>
      <c r="AV45" s="106">
        <v>8.0287748273101776E-3</v>
      </c>
      <c r="AW45" s="106">
        <v>0</v>
      </c>
      <c r="AX45" s="106">
        <v>1.8226045337308757E-3</v>
      </c>
      <c r="AY45" s="106">
        <v>4.3528777278198224E-3</v>
      </c>
      <c r="AZ45" s="107">
        <v>3.2398047973553946E-3</v>
      </c>
    </row>
    <row r="46" spans="1:52" x14ac:dyDescent="0.3">
      <c r="A46" s="102">
        <v>38</v>
      </c>
      <c r="B46" s="119">
        <v>901</v>
      </c>
      <c r="C46" s="120" t="s">
        <v>114</v>
      </c>
      <c r="D46" s="105">
        <v>2.0994762244773532E-3</v>
      </c>
      <c r="E46" s="106">
        <v>2.1238595879456319E-3</v>
      </c>
      <c r="F46" s="106">
        <v>5.7734821993604699E-3</v>
      </c>
      <c r="G46" s="106">
        <v>4.8306366519132359E-2</v>
      </c>
      <c r="H46" s="106">
        <v>6.7651944753928427E-3</v>
      </c>
      <c r="I46" s="106">
        <v>2.789013498868816E-2</v>
      </c>
      <c r="J46" s="106">
        <v>2.3013838503659255E-2</v>
      </c>
      <c r="K46" s="106">
        <v>1.2557969257018374E-2</v>
      </c>
      <c r="L46" s="106">
        <v>1.1544572278840218E-2</v>
      </c>
      <c r="M46" s="106">
        <v>5.0351866294664708E-3</v>
      </c>
      <c r="N46" s="106">
        <v>3.8464915958225528E-3</v>
      </c>
      <c r="O46" s="106">
        <v>1.2162532400494192E-2</v>
      </c>
      <c r="P46" s="106">
        <v>6.6306567540185919E-3</v>
      </c>
      <c r="Q46" s="106">
        <v>7.4494880678003216E-3</v>
      </c>
      <c r="R46" s="106">
        <v>7.2231614451178719E-3</v>
      </c>
      <c r="S46" s="106">
        <v>1.377597362102276E-2</v>
      </c>
      <c r="T46" s="106">
        <v>5.6619975374999415E-3</v>
      </c>
      <c r="U46" s="106">
        <v>3.0376160974939764E-3</v>
      </c>
      <c r="V46" s="106">
        <v>7.4797378908600656E-3</v>
      </c>
      <c r="W46" s="106">
        <v>1.1065317346262364E-2</v>
      </c>
      <c r="X46" s="106">
        <v>2.9461061402299898E-2</v>
      </c>
      <c r="Y46" s="106">
        <v>5.9926833334057053E-3</v>
      </c>
      <c r="Z46" s="106">
        <v>6.0630739370433478E-3</v>
      </c>
      <c r="AA46" s="106">
        <v>1.4273726861764926E-2</v>
      </c>
      <c r="AB46" s="106">
        <v>9.0630175139960727E-3</v>
      </c>
      <c r="AC46" s="106">
        <v>2.4800511166726612E-3</v>
      </c>
      <c r="AD46" s="106">
        <v>5.7183977231850093E-3</v>
      </c>
      <c r="AE46" s="106">
        <v>1.7066358143551002E-3</v>
      </c>
      <c r="AF46" s="106">
        <v>4.9720728549717541E-3</v>
      </c>
      <c r="AG46" s="106">
        <v>1.2712884254409064E-2</v>
      </c>
      <c r="AH46" s="106">
        <v>3.1398157344380514E-3</v>
      </c>
      <c r="AI46" s="106">
        <v>5.5233624493398435E-3</v>
      </c>
      <c r="AJ46" s="106">
        <v>7.70255183098851E-3</v>
      </c>
      <c r="AK46" s="106">
        <v>4.953204008885298E-3</v>
      </c>
      <c r="AL46" s="106">
        <v>6.5921560508794864E-3</v>
      </c>
      <c r="AM46" s="106">
        <v>6.257913366879744E-3</v>
      </c>
      <c r="AN46" s="106">
        <v>1.0249666200135938E-2</v>
      </c>
      <c r="AO46" s="106">
        <v>1.0833799646123898</v>
      </c>
      <c r="AP46" s="106">
        <v>1.114313065338294E-3</v>
      </c>
      <c r="AQ46" s="106">
        <v>3.0821183077854525E-3</v>
      </c>
      <c r="AR46" s="106">
        <v>4.5443698151944305E-3</v>
      </c>
      <c r="AS46" s="106">
        <v>7.5171735374162454E-3</v>
      </c>
      <c r="AT46" s="106">
        <v>4.0842723105756085E-3</v>
      </c>
      <c r="AU46" s="106">
        <v>4.8296770792894093E-3</v>
      </c>
      <c r="AV46" s="106">
        <v>4.4530169424510779E-3</v>
      </c>
      <c r="AW46" s="106">
        <v>0</v>
      </c>
      <c r="AX46" s="106">
        <v>9.1204439341670718E-4</v>
      </c>
      <c r="AY46" s="106">
        <v>1.6157024191688846E-3</v>
      </c>
      <c r="AZ46" s="107">
        <v>2.7522461575165531E-2</v>
      </c>
    </row>
    <row r="47" spans="1:52" x14ac:dyDescent="0.3">
      <c r="A47" s="102">
        <v>39</v>
      </c>
      <c r="B47" s="119">
        <v>1001</v>
      </c>
      <c r="C47" s="120" t="s">
        <v>115</v>
      </c>
      <c r="D47" s="105">
        <v>4.4758711587380489E-3</v>
      </c>
      <c r="E47" s="106">
        <v>2.4364589164873234E-3</v>
      </c>
      <c r="F47" s="106">
        <v>1.0386806078927566E-2</v>
      </c>
      <c r="G47" s="106">
        <v>9.9596543202009735E-3</v>
      </c>
      <c r="H47" s="106">
        <v>3.9452287866080038E-3</v>
      </c>
      <c r="I47" s="106">
        <v>4.4546549000871945E-4</v>
      </c>
      <c r="J47" s="106">
        <v>5.6756667398269358E-4</v>
      </c>
      <c r="K47" s="106">
        <v>6.3093882578517061E-3</v>
      </c>
      <c r="L47" s="106">
        <v>4.9657008356239034E-3</v>
      </c>
      <c r="M47" s="106">
        <v>1.0285012676777748E-2</v>
      </c>
      <c r="N47" s="106">
        <v>5.0805292521992895E-3</v>
      </c>
      <c r="O47" s="106">
        <v>3.362595166930739E-4</v>
      </c>
      <c r="P47" s="106">
        <v>5.0232864595124228E-4</v>
      </c>
      <c r="Q47" s="106">
        <v>1.737743606723424E-3</v>
      </c>
      <c r="R47" s="106">
        <v>1.6929459222536111E-3</v>
      </c>
      <c r="S47" s="106">
        <v>3.8996638897577994E-3</v>
      </c>
      <c r="T47" s="106">
        <v>2.4393145483817069E-3</v>
      </c>
      <c r="U47" s="106">
        <v>1.7584726490858574E-3</v>
      </c>
      <c r="V47" s="106">
        <v>9.6055173042571104E-4</v>
      </c>
      <c r="W47" s="106">
        <v>1.625861598420441E-3</v>
      </c>
      <c r="X47" s="106">
        <v>1.698186902519919E-3</v>
      </c>
      <c r="Y47" s="106">
        <v>1.0333932308625832E-3</v>
      </c>
      <c r="Z47" s="106">
        <v>5.073096848774182E-3</v>
      </c>
      <c r="AA47" s="106">
        <v>2.3573726857529786E-3</v>
      </c>
      <c r="AB47" s="106">
        <v>7.103783568451259E-3</v>
      </c>
      <c r="AC47" s="106">
        <v>6.4899133634730502E-3</v>
      </c>
      <c r="AD47" s="106">
        <v>3.9994952510070628E-3</v>
      </c>
      <c r="AE47" s="106">
        <v>2.891848324427107E-3</v>
      </c>
      <c r="AF47" s="106">
        <v>8.2488692466523364E-3</v>
      </c>
      <c r="AG47" s="106">
        <v>1.4924445411843581E-3</v>
      </c>
      <c r="AH47" s="106">
        <v>1.4088837463765538E-3</v>
      </c>
      <c r="AI47" s="106">
        <v>4.318443336977288E-3</v>
      </c>
      <c r="AJ47" s="106">
        <v>2.3474384326140777E-3</v>
      </c>
      <c r="AK47" s="106">
        <v>2.3440691850581123E-3</v>
      </c>
      <c r="AL47" s="106">
        <v>1.3079796711464595E-2</v>
      </c>
      <c r="AM47" s="106">
        <v>1.3863914497037381E-3</v>
      </c>
      <c r="AN47" s="106">
        <v>1.1967522757691744E-2</v>
      </c>
      <c r="AO47" s="106">
        <v>1.4289002854762937E-3</v>
      </c>
      <c r="AP47" s="106">
        <v>1.0000895592631049</v>
      </c>
      <c r="AQ47" s="106">
        <v>3.2458066553224156E-3</v>
      </c>
      <c r="AR47" s="106">
        <v>2.4032975888704743E-2</v>
      </c>
      <c r="AS47" s="106">
        <v>4.7238112266955231E-3</v>
      </c>
      <c r="AT47" s="106">
        <v>1.3305160937110369E-3</v>
      </c>
      <c r="AU47" s="106">
        <v>1.9376890114917219E-3</v>
      </c>
      <c r="AV47" s="106">
        <v>4.7030665591046718E-2</v>
      </c>
      <c r="AW47" s="106">
        <v>0</v>
      </c>
      <c r="AX47" s="106">
        <v>5.7632339522952316E-4</v>
      </c>
      <c r="AY47" s="106">
        <v>2.3283120112244427E-3</v>
      </c>
      <c r="AZ47" s="107">
        <v>1.2377886933275315E-3</v>
      </c>
    </row>
    <row r="48" spans="1:52" x14ac:dyDescent="0.3">
      <c r="A48" s="102">
        <v>40</v>
      </c>
      <c r="B48" s="119">
        <v>1101</v>
      </c>
      <c r="C48" s="120" t="s">
        <v>35</v>
      </c>
      <c r="D48" s="105">
        <v>1.4460498971356265E-4</v>
      </c>
      <c r="E48" s="106">
        <v>2.6062283440454021E-4</v>
      </c>
      <c r="F48" s="106">
        <v>7.0842905537142414E-4</v>
      </c>
      <c r="G48" s="106">
        <v>5.5164763125261492E-3</v>
      </c>
      <c r="H48" s="106">
        <v>1.0856106160637106E-3</v>
      </c>
      <c r="I48" s="106">
        <v>7.3645567226564084E-4</v>
      </c>
      <c r="J48" s="106">
        <v>1.4731220529759297E-3</v>
      </c>
      <c r="K48" s="106">
        <v>9.8672827909132435E-4</v>
      </c>
      <c r="L48" s="106">
        <v>8.5782125613020172E-4</v>
      </c>
      <c r="M48" s="106">
        <v>2.0518725188603294E-3</v>
      </c>
      <c r="N48" s="106">
        <v>9.7312518812692032E-4</v>
      </c>
      <c r="O48" s="106">
        <v>9.0410049886464406E-4</v>
      </c>
      <c r="P48" s="106">
        <v>2.8732968163070236E-4</v>
      </c>
      <c r="Q48" s="106">
        <v>1.8608686567321479E-3</v>
      </c>
      <c r="R48" s="106">
        <v>1.5689100112783671E-3</v>
      </c>
      <c r="S48" s="106">
        <v>3.614769606643216E-3</v>
      </c>
      <c r="T48" s="106">
        <v>8.4265181194881822E-4</v>
      </c>
      <c r="U48" s="106">
        <v>4.7525324002651366E-4</v>
      </c>
      <c r="V48" s="106">
        <v>1.2472050129897817E-3</v>
      </c>
      <c r="W48" s="106">
        <v>2.3222774821827943E-3</v>
      </c>
      <c r="X48" s="106">
        <v>3.3766447447540447E-3</v>
      </c>
      <c r="Y48" s="106">
        <v>4.4659592767443568E-4</v>
      </c>
      <c r="Z48" s="106">
        <v>7.0737293590212007E-4</v>
      </c>
      <c r="AA48" s="106">
        <v>1.5106225498155382E-3</v>
      </c>
      <c r="AB48" s="106">
        <v>7.6228652597922462E-4</v>
      </c>
      <c r="AC48" s="106">
        <v>8.2663541739582617E-4</v>
      </c>
      <c r="AD48" s="106">
        <v>4.3323172062367674E-4</v>
      </c>
      <c r="AE48" s="106">
        <v>5.0049191003007662E-4</v>
      </c>
      <c r="AF48" s="106">
        <v>1.7747797844193552E-3</v>
      </c>
      <c r="AG48" s="106">
        <v>9.0598004433130959E-4</v>
      </c>
      <c r="AH48" s="106">
        <v>4.0254342314444125E-4</v>
      </c>
      <c r="AI48" s="106">
        <v>7.8713441432588229E-4</v>
      </c>
      <c r="AJ48" s="106">
        <v>7.5996671061976425E-4</v>
      </c>
      <c r="AK48" s="106">
        <v>6.705041281031695E-4</v>
      </c>
      <c r="AL48" s="106">
        <v>9.2250111109405371E-4</v>
      </c>
      <c r="AM48" s="106">
        <v>8.6814700005811776E-3</v>
      </c>
      <c r="AN48" s="106">
        <v>1.0348552561174883E-2</v>
      </c>
      <c r="AO48" s="106">
        <v>7.2905226042256892E-3</v>
      </c>
      <c r="AP48" s="106">
        <v>6.8472978669565678E-4</v>
      </c>
      <c r="AQ48" s="106">
        <v>1.0008421764551076</v>
      </c>
      <c r="AR48" s="106">
        <v>9.511485717444908E-4</v>
      </c>
      <c r="AS48" s="106">
        <v>3.8892082621080912E-3</v>
      </c>
      <c r="AT48" s="106">
        <v>6.2065016541484174E-3</v>
      </c>
      <c r="AU48" s="106">
        <v>1.1400879228467838E-2</v>
      </c>
      <c r="AV48" s="106">
        <v>3.881156819190215E-3</v>
      </c>
      <c r="AW48" s="106">
        <v>0</v>
      </c>
      <c r="AX48" s="106">
        <v>7.7004601745258769E-4</v>
      </c>
      <c r="AY48" s="106">
        <v>2.103029019044491E-3</v>
      </c>
      <c r="AZ48" s="107">
        <v>1.6562258029540625E-3</v>
      </c>
    </row>
    <row r="49" spans="1:100" x14ac:dyDescent="0.3">
      <c r="A49" s="96">
        <v>41</v>
      </c>
      <c r="B49" s="117">
        <v>1102</v>
      </c>
      <c r="C49" s="118" t="s">
        <v>36</v>
      </c>
      <c r="D49" s="99">
        <v>2.5129123089745209E-4</v>
      </c>
      <c r="E49" s="100">
        <v>4.5507800836612348E-4</v>
      </c>
      <c r="F49" s="100">
        <v>3.1505599461660217E-3</v>
      </c>
      <c r="G49" s="100">
        <v>9.160348826009769E-2</v>
      </c>
      <c r="H49" s="100">
        <v>1.7704249503941701E-3</v>
      </c>
      <c r="I49" s="100">
        <v>7.5097211216643904E-4</v>
      </c>
      <c r="J49" s="100">
        <v>5.6480403891276724E-4</v>
      </c>
      <c r="K49" s="100">
        <v>5.72139077373582E-3</v>
      </c>
      <c r="L49" s="100">
        <v>2.7678554229022476E-3</v>
      </c>
      <c r="M49" s="100">
        <v>2.4856467570752382E-3</v>
      </c>
      <c r="N49" s="100">
        <v>3.8227496712254184E-3</v>
      </c>
      <c r="O49" s="100">
        <v>1.3998425332964689E-3</v>
      </c>
      <c r="P49" s="100">
        <v>3.1069456645554922E-4</v>
      </c>
      <c r="Q49" s="100">
        <v>1.9618670045545793E-3</v>
      </c>
      <c r="R49" s="100">
        <v>1.481766144780146E-3</v>
      </c>
      <c r="S49" s="100">
        <v>3.548048290848268E-3</v>
      </c>
      <c r="T49" s="100">
        <v>1.5499184024467566E-3</v>
      </c>
      <c r="U49" s="100">
        <v>1.0035943507387831E-3</v>
      </c>
      <c r="V49" s="100">
        <v>7.8802247146390579E-3</v>
      </c>
      <c r="W49" s="100">
        <v>8.473856501824837E-3</v>
      </c>
      <c r="X49" s="100">
        <v>5.6295708545134084E-3</v>
      </c>
      <c r="Y49" s="100">
        <v>4.8029471742435884E-3</v>
      </c>
      <c r="Z49" s="100">
        <v>1.4790573046382035E-3</v>
      </c>
      <c r="AA49" s="100">
        <v>1.0819568285722462E-3</v>
      </c>
      <c r="AB49" s="100">
        <v>1.1377898670873259E-3</v>
      </c>
      <c r="AC49" s="100">
        <v>1.0594075051903629E-3</v>
      </c>
      <c r="AD49" s="100">
        <v>2.2663732745402628E-3</v>
      </c>
      <c r="AE49" s="100">
        <v>6.2778027155319072E-4</v>
      </c>
      <c r="AF49" s="100">
        <v>1.2940041729444095E-3</v>
      </c>
      <c r="AG49" s="100">
        <v>1.7678525374014878E-3</v>
      </c>
      <c r="AH49" s="100">
        <v>1.3400158092552509E-3</v>
      </c>
      <c r="AI49" s="100">
        <v>2.2284774964661438E-3</v>
      </c>
      <c r="AJ49" s="100">
        <v>1.9618470915219481E-3</v>
      </c>
      <c r="AK49" s="100">
        <v>3.6008474573156683E-3</v>
      </c>
      <c r="AL49" s="100">
        <v>2.9981971987874997E-3</v>
      </c>
      <c r="AM49" s="100">
        <v>5.7325437473830631E-3</v>
      </c>
      <c r="AN49" s="100">
        <v>6.5263660701361664E-3</v>
      </c>
      <c r="AO49" s="100">
        <v>1.301150017960051E-2</v>
      </c>
      <c r="AP49" s="100">
        <v>6.0622640384782418E-4</v>
      </c>
      <c r="AQ49" s="100">
        <v>5.5939047735764245E-4</v>
      </c>
      <c r="AR49" s="100">
        <v>1.0034884975894975</v>
      </c>
      <c r="AS49" s="100">
        <v>4.3608883552028162E-3</v>
      </c>
      <c r="AT49" s="100">
        <v>2.9932498837352415E-2</v>
      </c>
      <c r="AU49" s="100">
        <v>3.5127528351174719E-2</v>
      </c>
      <c r="AV49" s="100">
        <v>1.9083128981155235E-2</v>
      </c>
      <c r="AW49" s="100">
        <v>0</v>
      </c>
      <c r="AX49" s="100">
        <v>1.2801801319182208E-3</v>
      </c>
      <c r="AY49" s="100">
        <v>3.9771511159987609E-2</v>
      </c>
      <c r="AZ49" s="101">
        <v>1.4594550570251072E-2</v>
      </c>
    </row>
    <row r="50" spans="1:100" x14ac:dyDescent="0.3">
      <c r="A50" s="96">
        <v>42</v>
      </c>
      <c r="B50" s="117">
        <v>1103</v>
      </c>
      <c r="C50" s="118" t="s">
        <v>37</v>
      </c>
      <c r="D50" s="99">
        <v>1.2389461967101608E-3</v>
      </c>
      <c r="E50" s="100">
        <v>2.8371409408177893E-3</v>
      </c>
      <c r="F50" s="100">
        <v>2.278391333004514E-2</v>
      </c>
      <c r="G50" s="100">
        <v>1.2166187388193819E-2</v>
      </c>
      <c r="H50" s="100">
        <v>4.9034092694079157E-2</v>
      </c>
      <c r="I50" s="100">
        <v>1.4474359080564026E-3</v>
      </c>
      <c r="J50" s="100">
        <v>1.2424828158747862E-3</v>
      </c>
      <c r="K50" s="100">
        <v>5.4528807003509936E-3</v>
      </c>
      <c r="L50" s="100">
        <v>1.1781551675621588E-2</v>
      </c>
      <c r="M50" s="100">
        <v>0.113552217616541</v>
      </c>
      <c r="N50" s="100">
        <v>1.1003020504825987E-2</v>
      </c>
      <c r="O50" s="100">
        <v>9.749279544349035E-4</v>
      </c>
      <c r="P50" s="100">
        <v>5.5961215751439272E-3</v>
      </c>
      <c r="Q50" s="100">
        <v>4.2754881883950028E-3</v>
      </c>
      <c r="R50" s="100">
        <v>6.0270888289159314E-3</v>
      </c>
      <c r="S50" s="100">
        <v>1.1107477355587765E-3</v>
      </c>
      <c r="T50" s="100">
        <v>7.9360686738849176E-3</v>
      </c>
      <c r="U50" s="100">
        <v>5.1795333489456129E-3</v>
      </c>
      <c r="V50" s="100">
        <v>7.1600533509573912E-3</v>
      </c>
      <c r="W50" s="100">
        <v>3.6628241961424585E-3</v>
      </c>
      <c r="X50" s="100">
        <v>2.7590559364097226E-3</v>
      </c>
      <c r="Y50" s="100">
        <v>1.6614221922798416E-3</v>
      </c>
      <c r="Z50" s="100">
        <v>1.1073248438455884E-2</v>
      </c>
      <c r="AA50" s="100">
        <v>5.7260873685175667E-3</v>
      </c>
      <c r="AB50" s="100">
        <v>2.0723315206662922E-2</v>
      </c>
      <c r="AC50" s="100">
        <v>3.3166600763804115E-2</v>
      </c>
      <c r="AD50" s="100">
        <v>1.0611196640138583E-2</v>
      </c>
      <c r="AE50" s="100">
        <v>3.5151107345948174E-2</v>
      </c>
      <c r="AF50" s="100">
        <v>5.6628254302760243E-2</v>
      </c>
      <c r="AG50" s="100">
        <v>1.7691926260073446E-3</v>
      </c>
      <c r="AH50" s="100">
        <v>1.3914423536395907E-2</v>
      </c>
      <c r="AI50" s="100">
        <v>1.9205740791258939E-2</v>
      </c>
      <c r="AJ50" s="100">
        <v>4.8554867173085719E-3</v>
      </c>
      <c r="AK50" s="100">
        <v>3.4860382018263862E-3</v>
      </c>
      <c r="AL50" s="100">
        <v>4.8898028870544901E-3</v>
      </c>
      <c r="AM50" s="100">
        <v>4.6239505163311254E-3</v>
      </c>
      <c r="AN50" s="100">
        <v>2.2849005560472192E-2</v>
      </c>
      <c r="AO50" s="100">
        <v>5.8253932645702519E-3</v>
      </c>
      <c r="AP50" s="100">
        <v>1.7523674313407142E-4</v>
      </c>
      <c r="AQ50" s="100">
        <v>5.3592306598082302E-3</v>
      </c>
      <c r="AR50" s="100">
        <v>2.5529724235689385E-2</v>
      </c>
      <c r="AS50" s="100">
        <v>1.0081775168945553</v>
      </c>
      <c r="AT50" s="100">
        <v>2.4500195235157983E-3</v>
      </c>
      <c r="AU50" s="100">
        <v>3.9448014537825597E-3</v>
      </c>
      <c r="AV50" s="100">
        <v>1.3418797476820168E-2</v>
      </c>
      <c r="AW50" s="100">
        <v>0</v>
      </c>
      <c r="AX50" s="100">
        <v>2.4873019932285909E-3</v>
      </c>
      <c r="AY50" s="100">
        <v>5.942672108129118E-3</v>
      </c>
      <c r="AZ50" s="101">
        <v>4.4298949823873097E-3</v>
      </c>
    </row>
    <row r="51" spans="1:100" x14ac:dyDescent="0.3">
      <c r="A51" s="96">
        <v>43</v>
      </c>
      <c r="B51" s="117">
        <v>1104</v>
      </c>
      <c r="C51" s="118" t="s">
        <v>38</v>
      </c>
      <c r="D51" s="99">
        <v>6.3276179422010377E-4</v>
      </c>
      <c r="E51" s="100">
        <v>3.4942947524234418E-4</v>
      </c>
      <c r="F51" s="100">
        <v>1.4730329771845904E-3</v>
      </c>
      <c r="G51" s="100">
        <v>1.6186471644253483E-3</v>
      </c>
      <c r="H51" s="100">
        <v>5.8467755632371152E-4</v>
      </c>
      <c r="I51" s="100">
        <v>1.9773630486162461E-4</v>
      </c>
      <c r="J51" s="100">
        <v>1.9033921674330845E-4</v>
      </c>
      <c r="K51" s="100">
        <v>9.3918665089491365E-4</v>
      </c>
      <c r="L51" s="100">
        <v>7.4767870541700605E-4</v>
      </c>
      <c r="M51" s="100">
        <v>1.4607589862687591E-3</v>
      </c>
      <c r="N51" s="100">
        <v>7.3937978736577064E-4</v>
      </c>
      <c r="O51" s="100">
        <v>3.7695371279813033E-4</v>
      </c>
      <c r="P51" s="100">
        <v>1.0229274706717319E-4</v>
      </c>
      <c r="Q51" s="100">
        <v>2.7830364981575305E-4</v>
      </c>
      <c r="R51" s="100">
        <v>2.7086170819691345E-4</v>
      </c>
      <c r="S51" s="100">
        <v>6.0905607976909906E-4</v>
      </c>
      <c r="T51" s="100">
        <v>3.6702334389558753E-4</v>
      </c>
      <c r="U51" s="100">
        <v>2.5972120364837624E-4</v>
      </c>
      <c r="V51" s="100">
        <v>1.717940153950755E-4</v>
      </c>
      <c r="W51" s="100">
        <v>2.8066893100383786E-4</v>
      </c>
      <c r="X51" s="100">
        <v>3.7854797618581157E-4</v>
      </c>
      <c r="Y51" s="100">
        <v>1.7417529021712547E-4</v>
      </c>
      <c r="Z51" s="100">
        <v>7.354242100514318E-4</v>
      </c>
      <c r="AA51" s="100">
        <v>3.9737051670759243E-4</v>
      </c>
      <c r="AB51" s="100">
        <v>1.0326280733782781E-3</v>
      </c>
      <c r="AC51" s="100">
        <v>9.160335439816372E-4</v>
      </c>
      <c r="AD51" s="100">
        <v>5.8445699377886813E-4</v>
      </c>
      <c r="AE51" s="100">
        <v>4.1227941795789772E-4</v>
      </c>
      <c r="AF51" s="100">
        <v>1.1749427810560616E-3</v>
      </c>
      <c r="AG51" s="100">
        <v>2.6919591136689353E-4</v>
      </c>
      <c r="AH51" s="100">
        <v>2.1209919519025289E-4</v>
      </c>
      <c r="AI51" s="100">
        <v>6.2965496114186369E-4</v>
      </c>
      <c r="AJ51" s="100">
        <v>3.6919089383267935E-4</v>
      </c>
      <c r="AK51" s="100">
        <v>3.5036649002199354E-4</v>
      </c>
      <c r="AL51" s="100">
        <v>1.850480061101654E-3</v>
      </c>
      <c r="AM51" s="100">
        <v>2.2481962533280086E-4</v>
      </c>
      <c r="AN51" s="100">
        <v>1.7141667578027817E-3</v>
      </c>
      <c r="AO51" s="100">
        <v>5.3696534312047883E-3</v>
      </c>
      <c r="AP51" s="100">
        <v>1.7861375813966953E-5</v>
      </c>
      <c r="AQ51" s="100">
        <v>4.6657899564234119E-4</v>
      </c>
      <c r="AR51" s="100">
        <v>3.3646708663123549E-3</v>
      </c>
      <c r="AS51" s="100">
        <v>6.9364982162836036E-4</v>
      </c>
      <c r="AT51" s="100">
        <v>1.0002053517792848</v>
      </c>
      <c r="AU51" s="100">
        <v>6.009024505645716E-4</v>
      </c>
      <c r="AV51" s="100">
        <v>6.559710729176914E-3</v>
      </c>
      <c r="AW51" s="100">
        <v>0</v>
      </c>
      <c r="AX51" s="100">
        <v>1.3916543170079494E-3</v>
      </c>
      <c r="AY51" s="100">
        <v>4.1949773988132454E-3</v>
      </c>
      <c r="AZ51" s="101">
        <v>1.1572113054315711E-3</v>
      </c>
    </row>
    <row r="52" spans="1:100" x14ac:dyDescent="0.3">
      <c r="A52" s="96">
        <v>44</v>
      </c>
      <c r="B52" s="117">
        <v>1105</v>
      </c>
      <c r="C52" s="118" t="s">
        <v>39</v>
      </c>
      <c r="D52" s="99">
        <v>1.0984762275225609E-5</v>
      </c>
      <c r="E52" s="100">
        <v>2.3079756586946099E-5</v>
      </c>
      <c r="F52" s="100">
        <v>4.7943463632190723E-5</v>
      </c>
      <c r="G52" s="100">
        <v>2.7824980282565852E-5</v>
      </c>
      <c r="H52" s="100">
        <v>6.416642088844341E-5</v>
      </c>
      <c r="I52" s="100">
        <v>5.1730244094970247E-6</v>
      </c>
      <c r="J52" s="100">
        <v>9.8401745541610973E-6</v>
      </c>
      <c r="K52" s="100">
        <v>5.6723806669697564E-5</v>
      </c>
      <c r="L52" s="100">
        <v>6.0455838494996495E-5</v>
      </c>
      <c r="M52" s="100">
        <v>7.0566131866092103E-5</v>
      </c>
      <c r="N52" s="100">
        <v>3.6204982141007168E-5</v>
      </c>
      <c r="O52" s="100">
        <v>2.1861267122424542E-5</v>
      </c>
      <c r="P52" s="100">
        <v>3.6938134696696794E-5</v>
      </c>
      <c r="Q52" s="100">
        <v>7.5496834300993142E-5</v>
      </c>
      <c r="R52" s="100">
        <v>5.2798148305536287E-5</v>
      </c>
      <c r="S52" s="100">
        <v>5.0303113704034011E-5</v>
      </c>
      <c r="T52" s="100">
        <v>5.0173299519989562E-5</v>
      </c>
      <c r="U52" s="100">
        <v>4.1205795306525636E-5</v>
      </c>
      <c r="V52" s="100">
        <v>1.9599501692934243E-5</v>
      </c>
      <c r="W52" s="100">
        <v>4.4371839296572562E-5</v>
      </c>
      <c r="X52" s="100">
        <v>5.2821380370013516E-5</v>
      </c>
      <c r="Y52" s="100">
        <v>6.5779536249465102E-5</v>
      </c>
      <c r="Z52" s="100">
        <v>7.5982168986165398E-5</v>
      </c>
      <c r="AA52" s="100">
        <v>6.8053626884688169E-5</v>
      </c>
      <c r="AB52" s="100">
        <v>9.2484842764826991E-5</v>
      </c>
      <c r="AC52" s="100">
        <v>8.4190502994432989E-5</v>
      </c>
      <c r="AD52" s="100">
        <v>5.1388470857324034E-5</v>
      </c>
      <c r="AE52" s="100">
        <v>5.8799341968973698E-5</v>
      </c>
      <c r="AF52" s="100">
        <v>6.7790216983113605E-5</v>
      </c>
      <c r="AG52" s="100">
        <v>3.8725596702714433E-5</v>
      </c>
      <c r="AH52" s="100">
        <v>5.6224091219867091E-5</v>
      </c>
      <c r="AI52" s="100">
        <v>8.328627420790332E-5</v>
      </c>
      <c r="AJ52" s="100">
        <v>5.1865908910948938E-5</v>
      </c>
      <c r="AK52" s="100">
        <v>4.9479638512608677E-5</v>
      </c>
      <c r="AL52" s="100">
        <v>4.5370277558440606E-6</v>
      </c>
      <c r="AM52" s="100">
        <v>5.2372999470911699E-5</v>
      </c>
      <c r="AN52" s="100">
        <v>5.8570993765256002E-5</v>
      </c>
      <c r="AO52" s="100">
        <v>3.5372585140936206E-5</v>
      </c>
      <c r="AP52" s="100">
        <v>2.9393262166416764E-6</v>
      </c>
      <c r="AQ52" s="100">
        <v>3.7170611176968482E-5</v>
      </c>
      <c r="AR52" s="100">
        <v>4.0725293545541953E-5</v>
      </c>
      <c r="AS52" s="100">
        <v>2.9603929002481697E-5</v>
      </c>
      <c r="AT52" s="100">
        <v>3.338684959113925E-5</v>
      </c>
      <c r="AU52" s="100">
        <v>1.0000444543913447</v>
      </c>
      <c r="AV52" s="100">
        <v>2.9739991069459319E-5</v>
      </c>
      <c r="AW52" s="100">
        <v>0</v>
      </c>
      <c r="AX52" s="100">
        <v>1.9612544908745094E-5</v>
      </c>
      <c r="AY52" s="100">
        <v>3.8437444632719042E-5</v>
      </c>
      <c r="AZ52" s="101">
        <v>3.6236034857028109E-5</v>
      </c>
    </row>
    <row r="53" spans="1:100" x14ac:dyDescent="0.3">
      <c r="A53" s="102">
        <v>45</v>
      </c>
      <c r="B53" s="119">
        <v>1106</v>
      </c>
      <c r="C53" s="120" t="s">
        <v>116</v>
      </c>
      <c r="D53" s="105">
        <v>2.3595605709381012E-3</v>
      </c>
      <c r="E53" s="106">
        <v>1.4716432205239E-3</v>
      </c>
      <c r="F53" s="106">
        <v>5.8397515123220457E-3</v>
      </c>
      <c r="G53" s="106">
        <v>5.7633122598413477E-3</v>
      </c>
      <c r="H53" s="106">
        <v>2.8692181739322425E-3</v>
      </c>
      <c r="I53" s="106">
        <v>9.338498016281799E-4</v>
      </c>
      <c r="J53" s="106">
        <v>7.8985823035712882E-4</v>
      </c>
      <c r="K53" s="106">
        <v>3.8540610597692171E-3</v>
      </c>
      <c r="L53" s="106">
        <v>3.278693048334556E-3</v>
      </c>
      <c r="M53" s="106">
        <v>6.3482126150327623E-3</v>
      </c>
      <c r="N53" s="106">
        <v>3.0586403527304586E-3</v>
      </c>
      <c r="O53" s="106">
        <v>4.6099525318860914E-4</v>
      </c>
      <c r="P53" s="106">
        <v>6.6576772369658329E-4</v>
      </c>
      <c r="Q53" s="106">
        <v>1.8108752552380494E-3</v>
      </c>
      <c r="R53" s="106">
        <v>1.4955832009626621E-3</v>
      </c>
      <c r="S53" s="106">
        <v>2.6859255899872201E-3</v>
      </c>
      <c r="T53" s="106">
        <v>1.836757605067283E-3</v>
      </c>
      <c r="U53" s="106">
        <v>1.3595649875016329E-3</v>
      </c>
      <c r="V53" s="106">
        <v>9.4655205138399127E-4</v>
      </c>
      <c r="W53" s="106">
        <v>1.3963897514178601E-3</v>
      </c>
      <c r="X53" s="106">
        <v>1.5125852913558035E-3</v>
      </c>
      <c r="Y53" s="106">
        <v>1.1863099029728477E-3</v>
      </c>
      <c r="Z53" s="106">
        <v>3.4055558138952587E-3</v>
      </c>
      <c r="AA53" s="106">
        <v>1.9359459486097985E-3</v>
      </c>
      <c r="AB53" s="106">
        <v>4.6676412196421223E-3</v>
      </c>
      <c r="AC53" s="106">
        <v>4.2960848255517011E-3</v>
      </c>
      <c r="AD53" s="106">
        <v>2.9245243544690587E-3</v>
      </c>
      <c r="AE53" s="106">
        <v>2.2196419213584002E-3</v>
      </c>
      <c r="AF53" s="106">
        <v>5.1994554798778054E-3</v>
      </c>
      <c r="AG53" s="106">
        <v>1.2104111410729769E-3</v>
      </c>
      <c r="AH53" s="106">
        <v>1.3484832353446246E-3</v>
      </c>
      <c r="AI53" s="106">
        <v>3.2131736709219744E-3</v>
      </c>
      <c r="AJ53" s="106">
        <v>3.1517683310627459E-3</v>
      </c>
      <c r="AK53" s="106">
        <v>1.8931130130463185E-3</v>
      </c>
      <c r="AL53" s="106">
        <v>8.6335922466493423E-3</v>
      </c>
      <c r="AM53" s="106">
        <v>1.3447388067370086E-3</v>
      </c>
      <c r="AN53" s="106">
        <v>8.465585488582764E-3</v>
      </c>
      <c r="AO53" s="106">
        <v>5.033279943704911E-3</v>
      </c>
      <c r="AP53" s="106">
        <v>1.6580971883864266E-4</v>
      </c>
      <c r="AQ53" s="106">
        <v>2.1228266929101784E-3</v>
      </c>
      <c r="AR53" s="106">
        <v>1.4567444684061424E-2</v>
      </c>
      <c r="AS53" s="106">
        <v>6.300839389912649E-3</v>
      </c>
      <c r="AT53" s="106">
        <v>1.7395361496440698E-3</v>
      </c>
      <c r="AU53" s="106">
        <v>5.4478949595081587E-3</v>
      </c>
      <c r="AV53" s="106">
        <v>1.0267744317509768</v>
      </c>
      <c r="AW53" s="106">
        <v>0</v>
      </c>
      <c r="AX53" s="106">
        <v>5.8213949349606678E-4</v>
      </c>
      <c r="AY53" s="106">
        <v>9.730018487628854E-3</v>
      </c>
      <c r="AZ53" s="107">
        <v>1.7499649595677294E-3</v>
      </c>
    </row>
    <row r="54" spans="1:100" x14ac:dyDescent="0.3">
      <c r="A54" s="102">
        <v>46</v>
      </c>
      <c r="B54" s="119">
        <v>1107</v>
      </c>
      <c r="C54" s="120" t="s">
        <v>117</v>
      </c>
      <c r="D54" s="105">
        <v>0</v>
      </c>
      <c r="E54" s="106">
        <v>0</v>
      </c>
      <c r="F54" s="106">
        <v>0</v>
      </c>
      <c r="G54" s="106">
        <v>0</v>
      </c>
      <c r="H54" s="106">
        <v>0</v>
      </c>
      <c r="I54" s="106">
        <v>0</v>
      </c>
      <c r="J54" s="106">
        <v>0</v>
      </c>
      <c r="K54" s="106">
        <v>0</v>
      </c>
      <c r="L54" s="106">
        <v>0</v>
      </c>
      <c r="M54" s="106">
        <v>0</v>
      </c>
      <c r="N54" s="106">
        <v>0</v>
      </c>
      <c r="O54" s="106">
        <v>0</v>
      </c>
      <c r="P54" s="106">
        <v>0</v>
      </c>
      <c r="Q54" s="106">
        <v>0</v>
      </c>
      <c r="R54" s="106">
        <v>0</v>
      </c>
      <c r="S54" s="106">
        <v>0</v>
      </c>
      <c r="T54" s="106">
        <v>0</v>
      </c>
      <c r="U54" s="106">
        <v>0</v>
      </c>
      <c r="V54" s="106">
        <v>0</v>
      </c>
      <c r="W54" s="106">
        <v>0</v>
      </c>
      <c r="X54" s="106">
        <v>0</v>
      </c>
      <c r="Y54" s="106">
        <v>0</v>
      </c>
      <c r="Z54" s="106">
        <v>0</v>
      </c>
      <c r="AA54" s="106">
        <v>0</v>
      </c>
      <c r="AB54" s="106">
        <v>0</v>
      </c>
      <c r="AC54" s="106">
        <v>0</v>
      </c>
      <c r="AD54" s="106">
        <v>0</v>
      </c>
      <c r="AE54" s="106">
        <v>0</v>
      </c>
      <c r="AF54" s="106">
        <v>0</v>
      </c>
      <c r="AG54" s="106">
        <v>0</v>
      </c>
      <c r="AH54" s="106">
        <v>0</v>
      </c>
      <c r="AI54" s="106">
        <v>0</v>
      </c>
      <c r="AJ54" s="106">
        <v>0</v>
      </c>
      <c r="AK54" s="106">
        <v>0</v>
      </c>
      <c r="AL54" s="106">
        <v>0</v>
      </c>
      <c r="AM54" s="106">
        <v>0</v>
      </c>
      <c r="AN54" s="106">
        <v>0</v>
      </c>
      <c r="AO54" s="106">
        <v>0</v>
      </c>
      <c r="AP54" s="106">
        <v>0</v>
      </c>
      <c r="AQ54" s="106">
        <v>0</v>
      </c>
      <c r="AR54" s="106">
        <v>0</v>
      </c>
      <c r="AS54" s="106">
        <v>0</v>
      </c>
      <c r="AT54" s="106">
        <v>0</v>
      </c>
      <c r="AU54" s="106">
        <v>0</v>
      </c>
      <c r="AV54" s="106">
        <v>0</v>
      </c>
      <c r="AW54" s="106">
        <v>1</v>
      </c>
      <c r="AX54" s="106">
        <v>0</v>
      </c>
      <c r="AY54" s="106">
        <v>0</v>
      </c>
      <c r="AZ54" s="107">
        <v>0</v>
      </c>
    </row>
    <row r="55" spans="1:100" x14ac:dyDescent="0.3">
      <c r="A55" s="102">
        <v>47</v>
      </c>
      <c r="B55" s="119">
        <v>1201</v>
      </c>
      <c r="C55" s="120" t="s">
        <v>118</v>
      </c>
      <c r="D55" s="105">
        <v>0</v>
      </c>
      <c r="E55" s="106">
        <v>0</v>
      </c>
      <c r="F55" s="106">
        <v>0</v>
      </c>
      <c r="G55" s="106">
        <v>0</v>
      </c>
      <c r="H55" s="106">
        <v>0</v>
      </c>
      <c r="I55" s="106">
        <v>0</v>
      </c>
      <c r="J55" s="106">
        <v>0</v>
      </c>
      <c r="K55" s="106">
        <v>0</v>
      </c>
      <c r="L55" s="106">
        <v>0</v>
      </c>
      <c r="M55" s="106">
        <v>0</v>
      </c>
      <c r="N55" s="106">
        <v>0</v>
      </c>
      <c r="O55" s="106">
        <v>0</v>
      </c>
      <c r="P55" s="106">
        <v>0</v>
      </c>
      <c r="Q55" s="106">
        <v>0</v>
      </c>
      <c r="R55" s="106">
        <v>0</v>
      </c>
      <c r="S55" s="106">
        <v>0</v>
      </c>
      <c r="T55" s="106">
        <v>0</v>
      </c>
      <c r="U55" s="106">
        <v>0</v>
      </c>
      <c r="V55" s="106">
        <v>0</v>
      </c>
      <c r="W55" s="106">
        <v>0</v>
      </c>
      <c r="X55" s="106">
        <v>0</v>
      </c>
      <c r="Y55" s="106">
        <v>0</v>
      </c>
      <c r="Z55" s="106">
        <v>0</v>
      </c>
      <c r="AA55" s="106">
        <v>0</v>
      </c>
      <c r="AB55" s="106">
        <v>0</v>
      </c>
      <c r="AC55" s="106">
        <v>0</v>
      </c>
      <c r="AD55" s="106">
        <v>0</v>
      </c>
      <c r="AE55" s="106">
        <v>0</v>
      </c>
      <c r="AF55" s="106">
        <v>0</v>
      </c>
      <c r="AG55" s="106">
        <v>0</v>
      </c>
      <c r="AH55" s="106">
        <v>0</v>
      </c>
      <c r="AI55" s="106">
        <v>0</v>
      </c>
      <c r="AJ55" s="106">
        <v>0</v>
      </c>
      <c r="AK55" s="106">
        <v>0</v>
      </c>
      <c r="AL55" s="106">
        <v>0</v>
      </c>
      <c r="AM55" s="106">
        <v>0</v>
      </c>
      <c r="AN55" s="106">
        <v>0</v>
      </c>
      <c r="AO55" s="106">
        <v>0</v>
      </c>
      <c r="AP55" s="106">
        <v>0</v>
      </c>
      <c r="AQ55" s="106">
        <v>0</v>
      </c>
      <c r="AR55" s="106">
        <v>0</v>
      </c>
      <c r="AS55" s="106">
        <v>0</v>
      </c>
      <c r="AT55" s="106">
        <v>0</v>
      </c>
      <c r="AU55" s="106">
        <v>0</v>
      </c>
      <c r="AV55" s="106">
        <v>0</v>
      </c>
      <c r="AW55" s="106">
        <v>0</v>
      </c>
      <c r="AX55" s="106">
        <v>1</v>
      </c>
      <c r="AY55" s="106">
        <v>0</v>
      </c>
      <c r="AZ55" s="107">
        <v>0</v>
      </c>
    </row>
    <row r="56" spans="1:100" x14ac:dyDescent="0.3">
      <c r="A56" s="102">
        <v>48</v>
      </c>
      <c r="B56" s="119">
        <v>1202</v>
      </c>
      <c r="C56" s="120" t="s">
        <v>119</v>
      </c>
      <c r="D56" s="105">
        <v>0</v>
      </c>
      <c r="E56" s="106">
        <v>0</v>
      </c>
      <c r="F56" s="106">
        <v>0</v>
      </c>
      <c r="G56" s="106">
        <v>0</v>
      </c>
      <c r="H56" s="106">
        <v>0</v>
      </c>
      <c r="I56" s="106">
        <v>0</v>
      </c>
      <c r="J56" s="106">
        <v>0</v>
      </c>
      <c r="K56" s="106">
        <v>0</v>
      </c>
      <c r="L56" s="106">
        <v>0</v>
      </c>
      <c r="M56" s="106">
        <v>0</v>
      </c>
      <c r="N56" s="106">
        <v>0</v>
      </c>
      <c r="O56" s="106">
        <v>0</v>
      </c>
      <c r="P56" s="106">
        <v>0</v>
      </c>
      <c r="Q56" s="106">
        <v>0</v>
      </c>
      <c r="R56" s="106">
        <v>0</v>
      </c>
      <c r="S56" s="106">
        <v>0</v>
      </c>
      <c r="T56" s="106">
        <v>0</v>
      </c>
      <c r="U56" s="106">
        <v>0</v>
      </c>
      <c r="V56" s="106">
        <v>0</v>
      </c>
      <c r="W56" s="106">
        <v>0</v>
      </c>
      <c r="X56" s="106">
        <v>0</v>
      </c>
      <c r="Y56" s="106">
        <v>0</v>
      </c>
      <c r="Z56" s="106">
        <v>0</v>
      </c>
      <c r="AA56" s="106">
        <v>0</v>
      </c>
      <c r="AB56" s="106">
        <v>0</v>
      </c>
      <c r="AC56" s="106">
        <v>0</v>
      </c>
      <c r="AD56" s="106">
        <v>0</v>
      </c>
      <c r="AE56" s="106">
        <v>0</v>
      </c>
      <c r="AF56" s="106">
        <v>0</v>
      </c>
      <c r="AG56" s="106">
        <v>0</v>
      </c>
      <c r="AH56" s="106">
        <v>0</v>
      </c>
      <c r="AI56" s="106">
        <v>0</v>
      </c>
      <c r="AJ56" s="106">
        <v>0</v>
      </c>
      <c r="AK56" s="106">
        <v>0</v>
      </c>
      <c r="AL56" s="106">
        <v>0</v>
      </c>
      <c r="AM56" s="106">
        <v>0</v>
      </c>
      <c r="AN56" s="106">
        <v>0</v>
      </c>
      <c r="AO56" s="106">
        <v>0</v>
      </c>
      <c r="AP56" s="106">
        <v>0</v>
      </c>
      <c r="AQ56" s="106">
        <v>0</v>
      </c>
      <c r="AR56" s="106">
        <v>0</v>
      </c>
      <c r="AS56" s="106">
        <v>0</v>
      </c>
      <c r="AT56" s="106">
        <v>0</v>
      </c>
      <c r="AU56" s="106">
        <v>0</v>
      </c>
      <c r="AV56" s="106">
        <v>0</v>
      </c>
      <c r="AW56" s="106">
        <v>0</v>
      </c>
      <c r="AX56" s="106">
        <v>0</v>
      </c>
      <c r="AY56" s="106">
        <v>1</v>
      </c>
      <c r="AZ56" s="107">
        <v>0</v>
      </c>
    </row>
    <row r="57" spans="1:100" ht="15" thickBot="1" x14ac:dyDescent="0.35">
      <c r="A57" s="108">
        <v>49</v>
      </c>
      <c r="B57" s="121">
        <v>1203</v>
      </c>
      <c r="C57" s="122" t="s">
        <v>40</v>
      </c>
      <c r="D57" s="111">
        <v>5.0989137455580797E-4</v>
      </c>
      <c r="E57" s="112">
        <v>7.6220285471249145E-4</v>
      </c>
      <c r="F57" s="112">
        <v>2.9096119464481385E-3</v>
      </c>
      <c r="G57" s="112">
        <v>4.3351267627183658E-3</v>
      </c>
      <c r="H57" s="112">
        <v>4.7165706484595792E-3</v>
      </c>
      <c r="I57" s="112">
        <v>2.3729176758464192E-3</v>
      </c>
      <c r="J57" s="112">
        <v>1.9222197361832029E-3</v>
      </c>
      <c r="K57" s="112">
        <v>2.4985875527638569E-3</v>
      </c>
      <c r="L57" s="112">
        <v>2.6431360448559735E-3</v>
      </c>
      <c r="M57" s="112">
        <v>9.5728690676661222E-3</v>
      </c>
      <c r="N57" s="112">
        <v>1.7337937596878295E-3</v>
      </c>
      <c r="O57" s="112">
        <v>1.2028614419102195E-3</v>
      </c>
      <c r="P57" s="112">
        <v>1.4587233863859366E-3</v>
      </c>
      <c r="Q57" s="112">
        <v>2.2211593120087681E-3</v>
      </c>
      <c r="R57" s="112">
        <v>2.0678158412769281E-3</v>
      </c>
      <c r="S57" s="112">
        <v>1.9363311021759579E-3</v>
      </c>
      <c r="T57" s="112">
        <v>1.8048939186237434E-3</v>
      </c>
      <c r="U57" s="112">
        <v>1.3076460758381309E-3</v>
      </c>
      <c r="V57" s="112">
        <v>1.6564539414792954E-3</v>
      </c>
      <c r="W57" s="112">
        <v>1.8696182230681965E-3</v>
      </c>
      <c r="X57" s="112">
        <v>2.8488393042053113E-3</v>
      </c>
      <c r="Y57" s="112">
        <v>1.678770747406158E-3</v>
      </c>
      <c r="Z57" s="112">
        <v>2.537635494750013E-3</v>
      </c>
      <c r="AA57" s="112">
        <v>2.4840942141448091E-3</v>
      </c>
      <c r="AB57" s="112">
        <v>3.632686790428039E-3</v>
      </c>
      <c r="AC57" s="112">
        <v>3.82820901633522E-3</v>
      </c>
      <c r="AD57" s="112">
        <v>2.0740223135929845E-3</v>
      </c>
      <c r="AE57" s="112">
        <v>3.4289039789499793E-3</v>
      </c>
      <c r="AF57" s="112">
        <v>5.2723814110861734E-3</v>
      </c>
      <c r="AG57" s="112">
        <v>1.6107373164918619E-3</v>
      </c>
      <c r="AH57" s="112">
        <v>2.1516483578938603E-3</v>
      </c>
      <c r="AI57" s="112">
        <v>3.140096445802988E-3</v>
      </c>
      <c r="AJ57" s="112">
        <v>1.8343375690191462E-3</v>
      </c>
      <c r="AK57" s="112">
        <v>1.3989840822117249E-3</v>
      </c>
      <c r="AL57" s="112">
        <v>1.2783935646754742E-3</v>
      </c>
      <c r="AM57" s="112">
        <v>2.4580211340088777E-3</v>
      </c>
      <c r="AN57" s="112">
        <v>3.2386793588352818E-3</v>
      </c>
      <c r="AO57" s="112">
        <v>5.4530491839454532E-3</v>
      </c>
      <c r="AP57" s="112">
        <v>1.2307425171295531E-4</v>
      </c>
      <c r="AQ57" s="112">
        <v>1.1875924839902427E-3</v>
      </c>
      <c r="AR57" s="112">
        <v>3.1647743778668957E-3</v>
      </c>
      <c r="AS57" s="112">
        <v>1.7505497505974944E-3</v>
      </c>
      <c r="AT57" s="112">
        <v>1.001596635789479E-3</v>
      </c>
      <c r="AU57" s="112">
        <v>1.3335903412593382E-3</v>
      </c>
      <c r="AV57" s="112">
        <v>2.9231080971867055E-3</v>
      </c>
      <c r="AW57" s="112">
        <v>0</v>
      </c>
      <c r="AX57" s="112">
        <v>5.7199951933664076E-4</v>
      </c>
      <c r="AY57" s="112">
        <v>1.2174388902572214E-3</v>
      </c>
      <c r="AZ57" s="113">
        <v>1.0023669095164953</v>
      </c>
    </row>
    <row r="59" spans="1:100" ht="15" customHeight="1" x14ac:dyDescent="0.3">
      <c r="A59" s="160" t="s">
        <v>189</v>
      </c>
      <c r="B59" s="160"/>
      <c r="C59" s="160"/>
      <c r="D59" s="160"/>
      <c r="E59" s="160"/>
      <c r="F59" s="160"/>
      <c r="G59" s="160"/>
      <c r="H59" s="160"/>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row>
    <row r="65" spans="2:2" x14ac:dyDescent="0.3">
      <c r="B65"/>
    </row>
    <row r="66" spans="2:2" x14ac:dyDescent="0.3">
      <c r="B66"/>
    </row>
    <row r="67" spans="2:2" x14ac:dyDescent="0.3">
      <c r="B67"/>
    </row>
    <row r="68" spans="2:2" x14ac:dyDescent="0.3">
      <c r="B68"/>
    </row>
    <row r="69" spans="2:2" x14ac:dyDescent="0.3">
      <c r="B69"/>
    </row>
    <row r="70" spans="2:2" x14ac:dyDescent="0.3">
      <c r="B70"/>
    </row>
    <row r="71" spans="2:2" x14ac:dyDescent="0.3">
      <c r="B71"/>
    </row>
    <row r="72" spans="2:2" x14ac:dyDescent="0.3">
      <c r="B72"/>
    </row>
    <row r="73" spans="2:2" x14ac:dyDescent="0.3">
      <c r="B73"/>
    </row>
    <row r="74" spans="2:2" x14ac:dyDescent="0.3">
      <c r="B74"/>
    </row>
    <row r="75" spans="2:2" x14ac:dyDescent="0.3">
      <c r="B75"/>
    </row>
    <row r="76" spans="2:2" x14ac:dyDescent="0.3">
      <c r="B76"/>
    </row>
    <row r="77" spans="2:2" x14ac:dyDescent="0.3">
      <c r="B77"/>
    </row>
    <row r="78" spans="2:2" x14ac:dyDescent="0.3">
      <c r="B78"/>
    </row>
    <row r="79" spans="2:2" x14ac:dyDescent="0.3">
      <c r="B79"/>
    </row>
    <row r="80" spans="2:2" x14ac:dyDescent="0.3">
      <c r="B80"/>
    </row>
    <row r="81" spans="2:2" x14ac:dyDescent="0.3">
      <c r="B81"/>
    </row>
    <row r="82" spans="2:2" x14ac:dyDescent="0.3">
      <c r="B82"/>
    </row>
    <row r="83" spans="2:2" x14ac:dyDescent="0.3">
      <c r="B83"/>
    </row>
    <row r="84" spans="2:2" x14ac:dyDescent="0.3">
      <c r="B84"/>
    </row>
    <row r="85" spans="2:2" x14ac:dyDescent="0.3">
      <c r="B85"/>
    </row>
    <row r="86" spans="2:2" x14ac:dyDescent="0.3">
      <c r="B86"/>
    </row>
    <row r="87" spans="2:2" x14ac:dyDescent="0.3">
      <c r="B87"/>
    </row>
    <row r="88" spans="2:2" x14ac:dyDescent="0.3">
      <c r="B88"/>
    </row>
    <row r="89" spans="2:2" x14ac:dyDescent="0.3">
      <c r="B89"/>
    </row>
    <row r="90" spans="2:2" x14ac:dyDescent="0.3">
      <c r="B90"/>
    </row>
    <row r="91" spans="2:2" x14ac:dyDescent="0.3">
      <c r="B91"/>
    </row>
    <row r="92" spans="2:2" x14ac:dyDescent="0.3">
      <c r="B92"/>
    </row>
    <row r="93" spans="2:2" x14ac:dyDescent="0.3">
      <c r="B93"/>
    </row>
    <row r="94" spans="2:2" x14ac:dyDescent="0.3">
      <c r="B94"/>
    </row>
    <row r="95" spans="2:2" x14ac:dyDescent="0.3">
      <c r="B95"/>
    </row>
    <row r="96" spans="2:2" x14ac:dyDescent="0.3">
      <c r="B96"/>
    </row>
    <row r="97" spans="2:2" x14ac:dyDescent="0.3">
      <c r="B97"/>
    </row>
    <row r="98" spans="2:2" x14ac:dyDescent="0.3">
      <c r="B98"/>
    </row>
    <row r="99" spans="2:2" x14ac:dyDescent="0.3">
      <c r="B99"/>
    </row>
    <row r="100" spans="2:2" x14ac:dyDescent="0.3">
      <c r="B100"/>
    </row>
    <row r="101" spans="2:2" x14ac:dyDescent="0.3">
      <c r="B101"/>
    </row>
    <row r="102" spans="2:2" x14ac:dyDescent="0.3">
      <c r="B102"/>
    </row>
    <row r="103" spans="2:2" x14ac:dyDescent="0.3">
      <c r="B103"/>
    </row>
    <row r="104" spans="2:2" x14ac:dyDescent="0.3">
      <c r="B104"/>
    </row>
    <row r="105" spans="2:2" x14ac:dyDescent="0.3">
      <c r="B105"/>
    </row>
    <row r="107" spans="2:2" ht="12.75" customHeight="1" x14ac:dyDescent="0.3">
      <c r="B107"/>
    </row>
  </sheetData>
  <sheetProtection sheet="1" objects="1" scenarios="1"/>
  <mergeCells count="4">
    <mergeCell ref="A7:A8"/>
    <mergeCell ref="B7:B8"/>
    <mergeCell ref="C7:C8"/>
    <mergeCell ref="A59:H59"/>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116737" r:id="rId3" name="Label 1">
              <controlPr defaultSize="0" autoFill="0" autoLine="0" autoPict="0" macro="[0]!Pagina_Principal">
                <anchor moveWithCells="1" sizeWithCells="1">
                  <from>
                    <xdr:col>1</xdr:col>
                    <xdr:colOff>198120</xdr:colOff>
                    <xdr:row>1</xdr:row>
                    <xdr:rowOff>99060</xdr:rowOff>
                  </from>
                  <to>
                    <xdr:col>2</xdr:col>
                    <xdr:colOff>678180</xdr:colOff>
                    <xdr:row>2</xdr:row>
                    <xdr:rowOff>137160</xdr:rowOff>
                  </to>
                </anchor>
              </controlPr>
            </control>
          </mc:Choice>
        </mc:AlternateContent>
        <mc:AlternateContent xmlns:mc="http://schemas.openxmlformats.org/markup-compatibility/2006">
          <mc:Choice Requires="x14">
            <control shapeId="116738" r:id="rId4" name="Label 2">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16739" r:id="rId5" name="Label 3">
              <controlPr defaultSize="0" autoFill="0" autoLine="0" autoPict="0" macro="[0]!Matrizes_retorno">
                <anchor moveWithCells="1" sizeWithCells="1">
                  <from>
                    <xdr:col>2</xdr:col>
                    <xdr:colOff>1104900</xdr:colOff>
                    <xdr:row>1</xdr:row>
                    <xdr:rowOff>106680</xdr:rowOff>
                  </from>
                  <to>
                    <xdr:col>2</xdr:col>
                    <xdr:colOff>2164080</xdr:colOff>
                    <xdr:row>2</xdr:row>
                    <xdr:rowOff>114300</xdr:rowOff>
                  </to>
                </anchor>
              </controlPr>
            </control>
          </mc:Choice>
        </mc:AlternateContent>
        <mc:AlternateContent xmlns:mc="http://schemas.openxmlformats.org/markup-compatibility/2006">
          <mc:Choice Requires="x14">
            <control shapeId="116740" r:id="rId6" name="Label 4">
              <controlPr defaultSize="0" autoFill="0" autoLine="0" autoPict="0" macro="[0]!Pagina_Principal">
                <anchor moveWithCells="1" sizeWithCells="1">
                  <from>
                    <xdr:col>1</xdr:col>
                    <xdr:colOff>198120</xdr:colOff>
                    <xdr:row>1</xdr:row>
                    <xdr:rowOff>99060</xdr:rowOff>
                  </from>
                  <to>
                    <xdr:col>2</xdr:col>
                    <xdr:colOff>678180</xdr:colOff>
                    <xdr:row>2</xdr:row>
                    <xdr:rowOff>137160</xdr:rowOff>
                  </to>
                </anchor>
              </controlPr>
            </control>
          </mc:Choice>
        </mc:AlternateContent>
        <mc:AlternateContent xmlns:mc="http://schemas.openxmlformats.org/markup-compatibility/2006">
          <mc:Choice Requires="x14">
            <control shapeId="116741" r:id="rId7" name="Label 5">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16742" r:id="rId8" name="Label 6">
              <controlPr defaultSize="0" autoFill="0" autoLine="0" autoPict="0" macro="[0]!Matrizes_retorno">
                <anchor moveWithCells="1" sizeWithCells="1">
                  <from>
                    <xdr:col>2</xdr:col>
                    <xdr:colOff>1104900</xdr:colOff>
                    <xdr:row>1</xdr:row>
                    <xdr:rowOff>106680</xdr:rowOff>
                  </from>
                  <to>
                    <xdr:col>2</xdr:col>
                    <xdr:colOff>2164080</xdr:colOff>
                    <xdr:row>2</xdr:row>
                    <xdr:rowOff>114300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57"/>
  <dimension ref="A5:CV107"/>
  <sheetViews>
    <sheetView showRowColHeaders="0" workbookViewId="0">
      <pane xSplit="3" ySplit="8" topLeftCell="D9" activePane="bottomRight" state="frozen"/>
      <selection activeCell="K1" sqref="K1"/>
      <selection pane="topRight" activeCell="K1" sqref="K1"/>
      <selection pane="bottomLeft" activeCell="K1" sqref="K1"/>
      <selection pane="bottomRight" activeCell="F4" sqref="F4"/>
    </sheetView>
  </sheetViews>
  <sheetFormatPr defaultRowHeight="14.4" x14ac:dyDescent="0.3"/>
  <cols>
    <col min="1" max="1" width="6.33203125" customWidth="1"/>
    <col min="2" max="2" width="8.6640625" style="4" customWidth="1"/>
    <col min="3" max="3" width="80" bestFit="1" customWidth="1"/>
    <col min="4" max="13" width="12" bestFit="1" customWidth="1"/>
    <col min="14" max="14" width="12.6640625" bestFit="1" customWidth="1"/>
    <col min="15" max="21" width="12" bestFit="1" customWidth="1"/>
    <col min="22" max="22" width="12.6640625" bestFit="1" customWidth="1"/>
    <col min="23" max="35" width="12" bestFit="1" customWidth="1"/>
    <col min="36" max="36" width="12.6640625" bestFit="1" customWidth="1"/>
    <col min="37" max="38" width="12" bestFit="1" customWidth="1"/>
    <col min="39" max="39" width="12.6640625" bestFit="1" customWidth="1"/>
    <col min="40" max="40" width="12" bestFit="1" customWidth="1"/>
    <col min="41" max="42" width="12.6640625" bestFit="1" customWidth="1"/>
    <col min="43" max="45" width="12" bestFit="1" customWidth="1"/>
    <col min="46" max="47" width="12.6640625" bestFit="1" customWidth="1"/>
    <col min="48" max="48" width="12" bestFit="1" customWidth="1"/>
    <col min="49" max="49" width="8.33203125" bestFit="1" customWidth="1"/>
    <col min="50" max="52" width="12.6640625" bestFit="1" customWidth="1"/>
  </cols>
  <sheetData>
    <row r="5" spans="1:52" s="86" customFormat="1" ht="15.6" x14ac:dyDescent="0.3">
      <c r="B5" s="85" t="s">
        <v>101</v>
      </c>
      <c r="C5" s="114" t="s">
        <v>197</v>
      </c>
      <c r="D5" s="114"/>
    </row>
    <row r="6" spans="1:52" ht="15" thickBot="1" x14ac:dyDescent="0.35"/>
    <row r="7" spans="1:52" ht="16.5" customHeight="1" thickTop="1" thickBot="1" x14ac:dyDescent="0.35">
      <c r="A7" s="158" t="s">
        <v>110</v>
      </c>
      <c r="B7" s="158" t="s">
        <v>190</v>
      </c>
      <c r="C7" s="158" t="s">
        <v>111</v>
      </c>
      <c r="D7" s="88">
        <v>101</v>
      </c>
      <c r="E7" s="88">
        <v>102</v>
      </c>
      <c r="F7" s="88">
        <v>201</v>
      </c>
      <c r="G7" s="88">
        <v>203</v>
      </c>
      <c r="H7" s="88">
        <v>301</v>
      </c>
      <c r="I7" s="88">
        <v>303</v>
      </c>
      <c r="J7" s="88">
        <v>304</v>
      </c>
      <c r="K7" s="88">
        <v>306</v>
      </c>
      <c r="L7" s="88">
        <v>307</v>
      </c>
      <c r="M7" s="88">
        <v>308</v>
      </c>
      <c r="N7" s="88">
        <v>309</v>
      </c>
      <c r="O7" s="88">
        <v>311</v>
      </c>
      <c r="P7" s="88">
        <v>312</v>
      </c>
      <c r="Q7" s="88">
        <v>313</v>
      </c>
      <c r="R7" s="88">
        <v>315</v>
      </c>
      <c r="S7" s="88">
        <v>316</v>
      </c>
      <c r="T7" s="88">
        <v>317</v>
      </c>
      <c r="U7" s="88">
        <v>318</v>
      </c>
      <c r="V7" s="88">
        <v>319</v>
      </c>
      <c r="W7" s="88">
        <v>320</v>
      </c>
      <c r="X7" s="88">
        <v>321</v>
      </c>
      <c r="Y7" s="88">
        <v>322</v>
      </c>
      <c r="Z7" s="88">
        <v>323</v>
      </c>
      <c r="AA7" s="88">
        <v>324</v>
      </c>
      <c r="AB7" s="88">
        <v>325</v>
      </c>
      <c r="AC7" s="88">
        <v>326</v>
      </c>
      <c r="AD7" s="88">
        <v>327</v>
      </c>
      <c r="AE7" s="88">
        <v>328</v>
      </c>
      <c r="AF7" s="88">
        <v>329</v>
      </c>
      <c r="AG7" s="88">
        <v>332</v>
      </c>
      <c r="AH7" s="88">
        <v>333</v>
      </c>
      <c r="AI7" s="88">
        <v>334</v>
      </c>
      <c r="AJ7" s="88">
        <v>401</v>
      </c>
      <c r="AK7" s="88">
        <v>501</v>
      </c>
      <c r="AL7" s="88">
        <v>601</v>
      </c>
      <c r="AM7" s="88">
        <v>701</v>
      </c>
      <c r="AN7" s="88">
        <v>801</v>
      </c>
      <c r="AO7" s="88">
        <v>901</v>
      </c>
      <c r="AP7" s="88">
        <v>1001</v>
      </c>
      <c r="AQ7" s="88">
        <v>1101</v>
      </c>
      <c r="AR7" s="88">
        <v>1102</v>
      </c>
      <c r="AS7" s="88">
        <v>1103</v>
      </c>
      <c r="AT7" s="88">
        <v>1104</v>
      </c>
      <c r="AU7" s="88">
        <v>1105</v>
      </c>
      <c r="AV7" s="88">
        <v>1106</v>
      </c>
      <c r="AW7" s="88">
        <v>1107</v>
      </c>
      <c r="AX7" s="88">
        <v>1201</v>
      </c>
      <c r="AY7" s="88">
        <v>1202</v>
      </c>
      <c r="AZ7" s="88">
        <v>1203</v>
      </c>
    </row>
    <row r="8" spans="1:52" ht="111.6" thickTop="1" thickBot="1" x14ac:dyDescent="0.35">
      <c r="A8" s="159"/>
      <c r="B8" s="159"/>
      <c r="C8" s="159"/>
      <c r="D8" s="89" t="s">
        <v>0</v>
      </c>
      <c r="E8" s="89" t="s">
        <v>1</v>
      </c>
      <c r="F8" s="89" t="s">
        <v>2</v>
      </c>
      <c r="G8" s="89" t="s">
        <v>3</v>
      </c>
      <c r="H8" s="89" t="s">
        <v>4</v>
      </c>
      <c r="I8" s="89" t="s">
        <v>5</v>
      </c>
      <c r="J8" s="89" t="s">
        <v>6</v>
      </c>
      <c r="K8" s="89" t="s">
        <v>7</v>
      </c>
      <c r="L8" s="89" t="s">
        <v>8</v>
      </c>
      <c r="M8" s="89" t="s">
        <v>9</v>
      </c>
      <c r="N8" s="89" t="s">
        <v>10</v>
      </c>
      <c r="O8" s="89" t="s">
        <v>11</v>
      </c>
      <c r="P8" s="89" t="s">
        <v>12</v>
      </c>
      <c r="Q8" s="89" t="s">
        <v>13</v>
      </c>
      <c r="R8" s="89" t="s">
        <v>14</v>
      </c>
      <c r="S8" s="89" t="s">
        <v>15</v>
      </c>
      <c r="T8" s="89" t="s">
        <v>16</v>
      </c>
      <c r="U8" s="89" t="s">
        <v>17</v>
      </c>
      <c r="V8" s="89" t="s">
        <v>18</v>
      </c>
      <c r="W8" s="89" t="s">
        <v>19</v>
      </c>
      <c r="X8" s="89" t="s">
        <v>20</v>
      </c>
      <c r="Y8" s="89" t="s">
        <v>21</v>
      </c>
      <c r="Z8" s="89" t="s">
        <v>22</v>
      </c>
      <c r="AA8" s="89" t="s">
        <v>23</v>
      </c>
      <c r="AB8" s="89" t="s">
        <v>24</v>
      </c>
      <c r="AC8" s="89" t="s">
        <v>25</v>
      </c>
      <c r="AD8" s="89" t="s">
        <v>26</v>
      </c>
      <c r="AE8" s="89" t="s">
        <v>27</v>
      </c>
      <c r="AF8" s="89" t="s">
        <v>28</v>
      </c>
      <c r="AG8" s="89" t="s">
        <v>29</v>
      </c>
      <c r="AH8" s="89" t="s">
        <v>30</v>
      </c>
      <c r="AI8" s="89" t="s">
        <v>31</v>
      </c>
      <c r="AJ8" s="89" t="s">
        <v>112</v>
      </c>
      <c r="AK8" s="89" t="s">
        <v>113</v>
      </c>
      <c r="AL8" s="89" t="s">
        <v>32</v>
      </c>
      <c r="AM8" s="89" t="s">
        <v>33</v>
      </c>
      <c r="AN8" s="89" t="s">
        <v>34</v>
      </c>
      <c r="AO8" s="89" t="s">
        <v>114</v>
      </c>
      <c r="AP8" s="89" t="s">
        <v>115</v>
      </c>
      <c r="AQ8" s="89" t="s">
        <v>35</v>
      </c>
      <c r="AR8" s="89" t="s">
        <v>36</v>
      </c>
      <c r="AS8" s="89" t="s">
        <v>37</v>
      </c>
      <c r="AT8" s="89" t="s">
        <v>38</v>
      </c>
      <c r="AU8" s="89" t="s">
        <v>39</v>
      </c>
      <c r="AV8" s="89" t="s">
        <v>116</v>
      </c>
      <c r="AW8" s="89" t="s">
        <v>117</v>
      </c>
      <c r="AX8" s="89" t="s">
        <v>118</v>
      </c>
      <c r="AY8" s="89" t="s">
        <v>119</v>
      </c>
      <c r="AZ8" s="89" t="s">
        <v>40</v>
      </c>
    </row>
    <row r="9" spans="1:52" ht="15" customHeight="1" x14ac:dyDescent="0.3">
      <c r="A9" s="90">
        <v>1</v>
      </c>
      <c r="B9" s="115">
        <v>101</v>
      </c>
      <c r="C9" s="116" t="s">
        <v>0</v>
      </c>
      <c r="D9" s="93">
        <v>1.0012071842330823</v>
      </c>
      <c r="E9" s="94">
        <v>2.0338554154896559E-2</v>
      </c>
      <c r="F9" s="94">
        <v>2.0676819261172794E-5</v>
      </c>
      <c r="G9" s="94">
        <v>3.4203380145849538E-4</v>
      </c>
      <c r="H9" s="94">
        <v>7.8009738150751802E-3</v>
      </c>
      <c r="I9" s="94">
        <v>8.3190171212841235E-5</v>
      </c>
      <c r="J9" s="94">
        <v>1.7724688122766364E-5</v>
      </c>
      <c r="K9" s="94">
        <v>1.5627846236793399E-5</v>
      </c>
      <c r="L9" s="94">
        <v>5.9629338187555236E-4</v>
      </c>
      <c r="M9" s="94">
        <v>3.0426108679177961E-4</v>
      </c>
      <c r="N9" s="94">
        <v>2.6147629938848736E-5</v>
      </c>
      <c r="O9" s="94">
        <v>1.356318365369305E-5</v>
      </c>
      <c r="P9" s="94">
        <v>3.5256013888926615E-6</v>
      </c>
      <c r="Q9" s="94">
        <v>3.9286583833374205E-4</v>
      </c>
      <c r="R9" s="94">
        <v>1.2940292403894472E-3</v>
      </c>
      <c r="S9" s="94">
        <v>8.8603463319671919E-4</v>
      </c>
      <c r="T9" s="94">
        <v>1.9005963474998686E-4</v>
      </c>
      <c r="U9" s="94">
        <v>1.1480419645903974E-4</v>
      </c>
      <c r="V9" s="94">
        <v>3.9041038428382974E-5</v>
      </c>
      <c r="W9" s="94">
        <v>2.1397324420086968E-5</v>
      </c>
      <c r="X9" s="94">
        <v>3.3194907761787648E-5</v>
      </c>
      <c r="Y9" s="94">
        <v>1.4114819704484027E-5</v>
      </c>
      <c r="Z9" s="94">
        <v>1.9330080180760242E-4</v>
      </c>
      <c r="AA9" s="94">
        <v>1.2795177152465629E-4</v>
      </c>
      <c r="AB9" s="94">
        <v>3.0722091220568115E-5</v>
      </c>
      <c r="AC9" s="94">
        <v>9.3262648032577194E-6</v>
      </c>
      <c r="AD9" s="94">
        <v>4.0915901552633861E-5</v>
      </c>
      <c r="AE9" s="94">
        <v>1.0695243177179543E-5</v>
      </c>
      <c r="AF9" s="94">
        <v>9.8926146435953646E-4</v>
      </c>
      <c r="AG9" s="94">
        <v>1.4319676787412108E-5</v>
      </c>
      <c r="AH9" s="94">
        <v>5.7775129839404549E-5</v>
      </c>
      <c r="AI9" s="94">
        <v>6.1460340149349722E-4</v>
      </c>
      <c r="AJ9" s="94">
        <v>1.116943001858678E-5</v>
      </c>
      <c r="AK9" s="94">
        <v>3.7444029097175721E-5</v>
      </c>
      <c r="AL9" s="94">
        <v>1.967854045653182E-5</v>
      </c>
      <c r="AM9" s="94">
        <v>3.261523835655117E-5</v>
      </c>
      <c r="AN9" s="94">
        <v>1.8612814003213139E-5</v>
      </c>
      <c r="AO9" s="94">
        <v>1.7635253721746463E-5</v>
      </c>
      <c r="AP9" s="94">
        <v>5.3759616902453308E-6</v>
      </c>
      <c r="AQ9" s="94">
        <v>1.4858147880282183E-5</v>
      </c>
      <c r="AR9" s="94">
        <v>4.5083755533027294E-3</v>
      </c>
      <c r="AS9" s="94">
        <v>1.703295539871701E-5</v>
      </c>
      <c r="AT9" s="94">
        <v>7.0596816125286424E-5</v>
      </c>
      <c r="AU9" s="94">
        <v>1.0311570759935812E-3</v>
      </c>
      <c r="AV9" s="94">
        <v>2.3168514500778899E-3</v>
      </c>
      <c r="AW9" s="94">
        <v>0</v>
      </c>
      <c r="AX9" s="94">
        <v>7.010402027255436E-4</v>
      </c>
      <c r="AY9" s="94">
        <v>5.152296103066652E-4</v>
      </c>
      <c r="AZ9" s="95">
        <v>5.5503378284870125E-4</v>
      </c>
    </row>
    <row r="10" spans="1:52" x14ac:dyDescent="0.3">
      <c r="A10" s="96">
        <v>2</v>
      </c>
      <c r="B10" s="117">
        <v>102</v>
      </c>
      <c r="C10" s="118" t="s">
        <v>1</v>
      </c>
      <c r="D10" s="99">
        <v>6.0620096172128333E-4</v>
      </c>
      <c r="E10" s="100">
        <v>1.0277016835337489</v>
      </c>
      <c r="F10" s="100">
        <v>4.4364793078210875E-5</v>
      </c>
      <c r="G10" s="100">
        <v>7.8092526412870808E-4</v>
      </c>
      <c r="H10" s="100">
        <v>6.8149450506786807E-2</v>
      </c>
      <c r="I10" s="100">
        <v>7.11591746600949E-5</v>
      </c>
      <c r="J10" s="100">
        <v>5.5369438811693631E-5</v>
      </c>
      <c r="K10" s="100">
        <v>8.9032897736530348E-5</v>
      </c>
      <c r="L10" s="100">
        <v>1.0587486832126553E-4</v>
      </c>
      <c r="M10" s="100">
        <v>2.173953290818872E-4</v>
      </c>
      <c r="N10" s="100">
        <v>3.7034498127041241E-5</v>
      </c>
      <c r="O10" s="100">
        <v>2.5615299299096098E-5</v>
      </c>
      <c r="P10" s="100">
        <v>1.3575367290481139E-5</v>
      </c>
      <c r="Q10" s="100">
        <v>1.0343246298500169E-3</v>
      </c>
      <c r="R10" s="100">
        <v>1.9750993109072092E-4</v>
      </c>
      <c r="S10" s="100">
        <v>7.6348195943148414E-3</v>
      </c>
      <c r="T10" s="100">
        <v>1.159697723629287E-4</v>
      </c>
      <c r="U10" s="100">
        <v>5.0810200593410863E-5</v>
      </c>
      <c r="V10" s="100">
        <v>1.0752431338997471E-4</v>
      </c>
      <c r="W10" s="100">
        <v>9.1126068015529401E-5</v>
      </c>
      <c r="X10" s="100">
        <v>8.2002346678110486E-5</v>
      </c>
      <c r="Y10" s="100">
        <v>2.7639584046542843E-5</v>
      </c>
      <c r="Z10" s="100">
        <v>9.3471848958643741E-5</v>
      </c>
      <c r="AA10" s="100">
        <v>2.9472438000334222E-5</v>
      </c>
      <c r="AB10" s="100">
        <v>3.3049137684585143E-5</v>
      </c>
      <c r="AC10" s="100">
        <v>1.8312747888706223E-5</v>
      </c>
      <c r="AD10" s="100">
        <v>3.6314509257079552E-5</v>
      </c>
      <c r="AE10" s="100">
        <v>1.5703027096525821E-5</v>
      </c>
      <c r="AF10" s="100">
        <v>4.0735340945724373E-5</v>
      </c>
      <c r="AG10" s="100">
        <v>3.3996535950810307E-5</v>
      </c>
      <c r="AH10" s="100">
        <v>8.7225063887806089E-5</v>
      </c>
      <c r="AI10" s="100">
        <v>7.7863645523383536E-5</v>
      </c>
      <c r="AJ10" s="100">
        <v>3.1189612950117531E-5</v>
      </c>
      <c r="AK10" s="100">
        <v>2.4266826347387727E-4</v>
      </c>
      <c r="AL10" s="100">
        <v>5.7907033508397798E-5</v>
      </c>
      <c r="AM10" s="100">
        <v>6.6253930209788677E-5</v>
      </c>
      <c r="AN10" s="100">
        <v>6.0691837967043755E-5</v>
      </c>
      <c r="AO10" s="100">
        <v>9.646729365543128E-5</v>
      </c>
      <c r="AP10" s="100">
        <v>7.158677553991314E-6</v>
      </c>
      <c r="AQ10" s="100">
        <v>1.5859240635042483E-5</v>
      </c>
      <c r="AR10" s="100">
        <v>2.554357309263364E-2</v>
      </c>
      <c r="AS10" s="100">
        <v>4.3303264555230521E-5</v>
      </c>
      <c r="AT10" s="100">
        <v>2.6530563087324332E-4</v>
      </c>
      <c r="AU10" s="100">
        <v>3.9385900488679093E-3</v>
      </c>
      <c r="AV10" s="100">
        <v>7.1930241425126138E-3</v>
      </c>
      <c r="AW10" s="100">
        <v>0</v>
      </c>
      <c r="AX10" s="100">
        <v>5.0332737669850783E-3</v>
      </c>
      <c r="AY10" s="100">
        <v>2.0708891056781639E-3</v>
      </c>
      <c r="AZ10" s="101">
        <v>4.6645768495972868E-3</v>
      </c>
    </row>
    <row r="11" spans="1:52" x14ac:dyDescent="0.3">
      <c r="A11" s="96">
        <v>3</v>
      </c>
      <c r="B11" s="117">
        <v>201</v>
      </c>
      <c r="C11" s="118" t="s">
        <v>2</v>
      </c>
      <c r="D11" s="99">
        <v>1.3897729133775815E-3</v>
      </c>
      <c r="E11" s="100">
        <v>1.0545281530138827E-3</v>
      </c>
      <c r="F11" s="100">
        <v>1.0012457370683461</v>
      </c>
      <c r="G11" s="100">
        <v>7.6788124903133257E-3</v>
      </c>
      <c r="H11" s="100">
        <v>1.7898934158853041E-3</v>
      </c>
      <c r="I11" s="100">
        <v>8.1874651666195928E-3</v>
      </c>
      <c r="J11" s="100">
        <v>2.6656730440885639E-3</v>
      </c>
      <c r="K11" s="100">
        <v>6.6229517127372982E-3</v>
      </c>
      <c r="L11" s="100">
        <v>4.7101291384727276E-3</v>
      </c>
      <c r="M11" s="100">
        <v>1.4932681258223379E-3</v>
      </c>
      <c r="N11" s="100">
        <v>0.16870463289784859</v>
      </c>
      <c r="O11" s="100">
        <v>5.6363614313213385E-2</v>
      </c>
      <c r="P11" s="100">
        <v>4.298874017070636E-3</v>
      </c>
      <c r="Q11" s="100">
        <v>1.832734768689268E-3</v>
      </c>
      <c r="R11" s="100">
        <v>1.6935999249772212E-3</v>
      </c>
      <c r="S11" s="100">
        <v>3.0421783808388298E-2</v>
      </c>
      <c r="T11" s="100">
        <v>1.2756501949984602E-3</v>
      </c>
      <c r="U11" s="100">
        <v>3.1124707287821822E-3</v>
      </c>
      <c r="V11" s="100">
        <v>1.220946863564846E-2</v>
      </c>
      <c r="W11" s="100">
        <v>1.6903197392234476E-2</v>
      </c>
      <c r="X11" s="100">
        <v>1.7110017412391508E-2</v>
      </c>
      <c r="Y11" s="100">
        <v>2.3113618421229834E-3</v>
      </c>
      <c r="Z11" s="100">
        <v>4.2304126753078802E-3</v>
      </c>
      <c r="AA11" s="100">
        <v>3.9473502601250514E-3</v>
      </c>
      <c r="AB11" s="100">
        <v>1.3412558846491785E-3</v>
      </c>
      <c r="AC11" s="100">
        <v>2.4189545216142186E-4</v>
      </c>
      <c r="AD11" s="100">
        <v>7.3080475334929814E-3</v>
      </c>
      <c r="AE11" s="100">
        <v>2.3637810642585305E-4</v>
      </c>
      <c r="AF11" s="100">
        <v>9.4785749241386335E-4</v>
      </c>
      <c r="AG11" s="100">
        <v>4.5015041726314316E-3</v>
      </c>
      <c r="AH11" s="100">
        <v>1.6845963865957565E-3</v>
      </c>
      <c r="AI11" s="100">
        <v>2.1633739847678156E-3</v>
      </c>
      <c r="AJ11" s="100">
        <v>3.4445484249761432E-2</v>
      </c>
      <c r="AK11" s="100">
        <v>5.105270769224908E-3</v>
      </c>
      <c r="AL11" s="100">
        <v>1.9316898881311772E-3</v>
      </c>
      <c r="AM11" s="100">
        <v>1.0204842881144439E-2</v>
      </c>
      <c r="AN11" s="100">
        <v>2.440858739253048E-4</v>
      </c>
      <c r="AO11" s="100">
        <v>4.3153624158424886E-4</v>
      </c>
      <c r="AP11" s="100">
        <v>1.8914371784886698E-4</v>
      </c>
      <c r="AQ11" s="100">
        <v>1.2963407797541759E-3</v>
      </c>
      <c r="AR11" s="100">
        <v>7.4841302486284406E-4</v>
      </c>
      <c r="AS11" s="100">
        <v>8.9941115358508792E-4</v>
      </c>
      <c r="AT11" s="100">
        <v>1.3031160044245972E-3</v>
      </c>
      <c r="AU11" s="100">
        <v>1.4506208100495135E-3</v>
      </c>
      <c r="AV11" s="100">
        <v>1.3080949289525669E-3</v>
      </c>
      <c r="AW11" s="100">
        <v>0</v>
      </c>
      <c r="AX11" s="100">
        <v>3.3730320716618905E-4</v>
      </c>
      <c r="AY11" s="100">
        <v>7.3768803181655754E-4</v>
      </c>
      <c r="AZ11" s="101">
        <v>1.55070093090924E-3</v>
      </c>
    </row>
    <row r="12" spans="1:52" x14ac:dyDescent="0.3">
      <c r="A12" s="96">
        <v>4</v>
      </c>
      <c r="B12" s="117">
        <v>203</v>
      </c>
      <c r="C12" s="118" t="s">
        <v>3</v>
      </c>
      <c r="D12" s="99">
        <v>4.82855579246148E-6</v>
      </c>
      <c r="E12" s="100">
        <v>2.4641229907475549E-6</v>
      </c>
      <c r="F12" s="100">
        <v>1.041091615742305E-5</v>
      </c>
      <c r="G12" s="100">
        <v>1.0000091178181028</v>
      </c>
      <c r="H12" s="100">
        <v>2.8002540014514017E-6</v>
      </c>
      <c r="I12" s="100">
        <v>1.7596627538038823E-6</v>
      </c>
      <c r="J12" s="100">
        <v>1.4728245594256249E-6</v>
      </c>
      <c r="K12" s="100">
        <v>4.9378024881620079E-6</v>
      </c>
      <c r="L12" s="100">
        <v>4.4087958466671761E-6</v>
      </c>
      <c r="M12" s="100">
        <v>8.8344990987750502E-6</v>
      </c>
      <c r="N12" s="100">
        <v>1.9432747458065527E-6</v>
      </c>
      <c r="O12" s="100">
        <v>6.7671796467697146E-7</v>
      </c>
      <c r="P12" s="100">
        <v>2.3625944115864899E-7</v>
      </c>
      <c r="Q12" s="100">
        <v>5.6322422644297966E-7</v>
      </c>
      <c r="R12" s="100">
        <v>6.766728870704647E-7</v>
      </c>
      <c r="S12" s="100">
        <v>5.9358073461024598E-6</v>
      </c>
      <c r="T12" s="100">
        <v>2.4589043779475164E-6</v>
      </c>
      <c r="U12" s="100">
        <v>1.6729860416290554E-6</v>
      </c>
      <c r="V12" s="100">
        <v>7.4218945952809344E-7</v>
      </c>
      <c r="W12" s="100">
        <v>1.5009556617327476E-6</v>
      </c>
      <c r="X12" s="100">
        <v>2.1497600697766975E-6</v>
      </c>
      <c r="Y12" s="100">
        <v>2.3744377695333315E-7</v>
      </c>
      <c r="Z12" s="100">
        <v>4.8672470321732116E-6</v>
      </c>
      <c r="AA12" s="100">
        <v>1.7582719189244737E-6</v>
      </c>
      <c r="AB12" s="100">
        <v>5.844969434108653E-6</v>
      </c>
      <c r="AC12" s="100">
        <v>5.1383998561557737E-6</v>
      </c>
      <c r="AD12" s="100">
        <v>3.7490617391714289E-6</v>
      </c>
      <c r="AE12" s="100">
        <v>1.8829305959584882E-6</v>
      </c>
      <c r="AF12" s="100">
        <v>7.6803042954315573E-6</v>
      </c>
      <c r="AG12" s="100">
        <v>1.4785112077940837E-6</v>
      </c>
      <c r="AH12" s="100">
        <v>8.4787622280206407E-7</v>
      </c>
      <c r="AI12" s="100">
        <v>3.0338017480514315E-6</v>
      </c>
      <c r="AJ12" s="100">
        <v>4.8406114130768378E-7</v>
      </c>
      <c r="AK12" s="100">
        <v>1.958930367856191E-3</v>
      </c>
      <c r="AL12" s="100">
        <v>1.5561599852486502E-5</v>
      </c>
      <c r="AM12" s="100">
        <v>3.6882942319074777E-7</v>
      </c>
      <c r="AN12" s="100">
        <v>1.168810461529269E-5</v>
      </c>
      <c r="AO12" s="100">
        <v>1.1464017239616986E-7</v>
      </c>
      <c r="AP12" s="100">
        <v>1.7163830966200864E-8</v>
      </c>
      <c r="AQ12" s="100">
        <v>2.7797468379657444E-6</v>
      </c>
      <c r="AR12" s="100">
        <v>2.7035681668134944E-5</v>
      </c>
      <c r="AS12" s="100">
        <v>4.0864467953652033E-6</v>
      </c>
      <c r="AT12" s="100">
        <v>5.5610998368610618E-7</v>
      </c>
      <c r="AU12" s="100">
        <v>4.2278753842717836E-7</v>
      </c>
      <c r="AV12" s="100">
        <v>5.4177961035370533E-5</v>
      </c>
      <c r="AW12" s="100">
        <v>0</v>
      </c>
      <c r="AX12" s="100">
        <v>8.7655138633382926E-8</v>
      </c>
      <c r="AY12" s="100">
        <v>4.4717833839563873E-7</v>
      </c>
      <c r="AZ12" s="101">
        <v>2.3299939172347855E-7</v>
      </c>
    </row>
    <row r="13" spans="1:52" x14ac:dyDescent="0.3">
      <c r="A13" s="102">
        <v>5</v>
      </c>
      <c r="B13" s="119">
        <v>301</v>
      </c>
      <c r="C13" s="120" t="s">
        <v>4</v>
      </c>
      <c r="D13" s="105">
        <v>2.2883228858405526E-3</v>
      </c>
      <c r="E13" s="106">
        <v>1.7617609288947875E-2</v>
      </c>
      <c r="F13" s="106">
        <v>1.2433563761389383E-4</v>
      </c>
      <c r="G13" s="106">
        <v>1.1764033566287533E-3</v>
      </c>
      <c r="H13" s="106">
        <v>1.0726408671101615</v>
      </c>
      <c r="I13" s="106">
        <v>3.574399913586218E-4</v>
      </c>
      <c r="J13" s="106">
        <v>2.2192058779784272E-4</v>
      </c>
      <c r="K13" s="106">
        <v>5.8954087078959424E-4</v>
      </c>
      <c r="L13" s="106">
        <v>1.1782100944533337E-3</v>
      </c>
      <c r="M13" s="106">
        <v>2.8196662148595327E-3</v>
      </c>
      <c r="N13" s="106">
        <v>1.1239469718809856E-4</v>
      </c>
      <c r="O13" s="106">
        <v>1.14258021542201E-4</v>
      </c>
      <c r="P13" s="106">
        <v>3.3069525542489835E-5</v>
      </c>
      <c r="Q13" s="106">
        <v>4.2510808441962806E-3</v>
      </c>
      <c r="R13" s="106">
        <v>2.6113189715198664E-3</v>
      </c>
      <c r="S13" s="106">
        <v>0.11912489415973081</v>
      </c>
      <c r="T13" s="106">
        <v>4.2654213945495531E-4</v>
      </c>
      <c r="U13" s="106">
        <v>5.4719856945962067E-4</v>
      </c>
      <c r="V13" s="106">
        <v>2.2432960575558965E-4</v>
      </c>
      <c r="W13" s="106">
        <v>1.8435388166347145E-4</v>
      </c>
      <c r="X13" s="106">
        <v>2.997319810560976E-4</v>
      </c>
      <c r="Y13" s="106">
        <v>4.8323668861626016E-5</v>
      </c>
      <c r="Z13" s="106">
        <v>1.0714359294798791E-3</v>
      </c>
      <c r="AA13" s="106">
        <v>2.3174070802441069E-4</v>
      </c>
      <c r="AB13" s="106">
        <v>1.3069385561986731E-4</v>
      </c>
      <c r="AC13" s="106">
        <v>1.3360003391779055E-4</v>
      </c>
      <c r="AD13" s="106">
        <v>1.5527433446649883E-4</v>
      </c>
      <c r="AE13" s="106">
        <v>1.1829450194057174E-4</v>
      </c>
      <c r="AF13" s="106">
        <v>1.9088621581777004E-4</v>
      </c>
      <c r="AG13" s="106">
        <v>1.128258201189589E-4</v>
      </c>
      <c r="AH13" s="106">
        <v>1.0754960262224578E-3</v>
      </c>
      <c r="AI13" s="106">
        <v>8.7594343626269829E-4</v>
      </c>
      <c r="AJ13" s="106">
        <v>2.7434878451593539E-4</v>
      </c>
      <c r="AK13" s="106">
        <v>3.3460727062403412E-3</v>
      </c>
      <c r="AL13" s="106">
        <v>1.8495294163279881E-4</v>
      </c>
      <c r="AM13" s="106">
        <v>2.8642517308557678E-4</v>
      </c>
      <c r="AN13" s="106">
        <v>1.2822531605799357E-4</v>
      </c>
      <c r="AO13" s="106">
        <v>1.2807933265161325E-4</v>
      </c>
      <c r="AP13" s="106">
        <v>4.1455367636213039E-5</v>
      </c>
      <c r="AQ13" s="106">
        <v>1.5384027050687642E-4</v>
      </c>
      <c r="AR13" s="106">
        <v>3.336320906358068E-2</v>
      </c>
      <c r="AS13" s="106">
        <v>1.606538032633296E-4</v>
      </c>
      <c r="AT13" s="106">
        <v>5.485454684524409E-4</v>
      </c>
      <c r="AU13" s="106">
        <v>3.348451886835148E-3</v>
      </c>
      <c r="AV13" s="106">
        <v>1.2240659203902493E-2</v>
      </c>
      <c r="AW13" s="106">
        <v>0</v>
      </c>
      <c r="AX13" s="106">
        <v>5.3496866963487636E-3</v>
      </c>
      <c r="AY13" s="106">
        <v>2.2925445337516246E-3</v>
      </c>
      <c r="AZ13" s="107">
        <v>5.3786886751949732E-3</v>
      </c>
    </row>
    <row r="14" spans="1:52" x14ac:dyDescent="0.3">
      <c r="A14" s="102">
        <v>6</v>
      </c>
      <c r="B14" s="119">
        <v>303</v>
      </c>
      <c r="C14" s="120" t="s">
        <v>5</v>
      </c>
      <c r="D14" s="105">
        <v>1.499792556310567E-4</v>
      </c>
      <c r="E14" s="106">
        <v>8.3471663562151286E-5</v>
      </c>
      <c r="F14" s="106">
        <v>1.0293097376733156E-2</v>
      </c>
      <c r="G14" s="106">
        <v>2.8348517968931819E-3</v>
      </c>
      <c r="H14" s="106">
        <v>1.5543441641860528E-3</v>
      </c>
      <c r="I14" s="106">
        <v>1.0810466669240995</v>
      </c>
      <c r="J14" s="106">
        <v>2.9532904245695945E-2</v>
      </c>
      <c r="K14" s="106">
        <v>1.6857395607105068E-3</v>
      </c>
      <c r="L14" s="106">
        <v>3.015618455215122E-3</v>
      </c>
      <c r="M14" s="106">
        <v>1.3576236436048805E-2</v>
      </c>
      <c r="N14" s="106">
        <v>2.5594277846510928E-3</v>
      </c>
      <c r="O14" s="106">
        <v>1.0085498101382389E-3</v>
      </c>
      <c r="P14" s="106">
        <v>1.2092522245922561E-3</v>
      </c>
      <c r="Q14" s="106">
        <v>4.9532332873308098E-3</v>
      </c>
      <c r="R14" s="106">
        <v>1.9362122392735021E-3</v>
      </c>
      <c r="S14" s="106">
        <v>3.386888884786594E-3</v>
      </c>
      <c r="T14" s="106">
        <v>4.0162883941418298E-4</v>
      </c>
      <c r="U14" s="106">
        <v>1.292618739320431E-3</v>
      </c>
      <c r="V14" s="106">
        <v>4.1866845352767582E-3</v>
      </c>
      <c r="W14" s="106">
        <v>2.5375369818844283E-3</v>
      </c>
      <c r="X14" s="106">
        <v>2.1309995941083816E-3</v>
      </c>
      <c r="Y14" s="106">
        <v>5.0826567622883458E-4</v>
      </c>
      <c r="Z14" s="106">
        <v>3.1423668284699981E-3</v>
      </c>
      <c r="AA14" s="106">
        <v>1.5661190398727125E-3</v>
      </c>
      <c r="AB14" s="106">
        <v>2.9887916752669875E-3</v>
      </c>
      <c r="AC14" s="106">
        <v>8.632162576662773E-4</v>
      </c>
      <c r="AD14" s="106">
        <v>1.8725728607974124E-3</v>
      </c>
      <c r="AE14" s="106">
        <v>4.571063866883835E-4</v>
      </c>
      <c r="AF14" s="106">
        <v>3.9095260351441124E-3</v>
      </c>
      <c r="AG14" s="106">
        <v>2.0879680778301117E-3</v>
      </c>
      <c r="AH14" s="106">
        <v>2.9625558901345238E-3</v>
      </c>
      <c r="AI14" s="106">
        <v>2.0873500061707788E-2</v>
      </c>
      <c r="AJ14" s="106">
        <v>1.1837529126326575E-3</v>
      </c>
      <c r="AK14" s="106">
        <v>1.7037267480429629E-3</v>
      </c>
      <c r="AL14" s="106">
        <v>1.3893339056806578E-3</v>
      </c>
      <c r="AM14" s="106">
        <v>2.9102721385935958E-2</v>
      </c>
      <c r="AN14" s="106">
        <v>2.1422762758838325E-4</v>
      </c>
      <c r="AO14" s="106">
        <v>8.8631002102607353E-4</v>
      </c>
      <c r="AP14" s="106">
        <v>2.1080535277681015E-4</v>
      </c>
      <c r="AQ14" s="106">
        <v>4.7057942816982751E-3</v>
      </c>
      <c r="AR14" s="106">
        <v>1.6336980437228878E-3</v>
      </c>
      <c r="AS14" s="106">
        <v>8.4718261417143727E-4</v>
      </c>
      <c r="AT14" s="106">
        <v>2.4634482847725007E-3</v>
      </c>
      <c r="AU14" s="106">
        <v>1.1779770230608984E-3</v>
      </c>
      <c r="AV14" s="106">
        <v>4.426411165966874E-4</v>
      </c>
      <c r="AW14" s="106">
        <v>0</v>
      </c>
      <c r="AX14" s="106">
        <v>3.143477141470808E-4</v>
      </c>
      <c r="AY14" s="106">
        <v>6.9849154758032373E-4</v>
      </c>
      <c r="AZ14" s="107">
        <v>4.9006080339189593E-4</v>
      </c>
    </row>
    <row r="15" spans="1:52" x14ac:dyDescent="0.3">
      <c r="A15" s="102">
        <v>7</v>
      </c>
      <c r="B15" s="119">
        <v>304</v>
      </c>
      <c r="C15" s="120" t="s">
        <v>6</v>
      </c>
      <c r="D15" s="105">
        <v>6.2755292784813339E-5</v>
      </c>
      <c r="E15" s="106">
        <v>5.4897608019642019E-5</v>
      </c>
      <c r="F15" s="106">
        <v>6.3386308533819422E-4</v>
      </c>
      <c r="G15" s="106">
        <v>1.2780273855034414E-3</v>
      </c>
      <c r="H15" s="106">
        <v>8.5568010908300537E-4</v>
      </c>
      <c r="I15" s="106">
        <v>1.3630589841319598E-3</v>
      </c>
      <c r="J15" s="106">
        <v>1.1614824375863371</v>
      </c>
      <c r="K15" s="106">
        <v>5.6629263294227274E-4</v>
      </c>
      <c r="L15" s="106">
        <v>3.7054067945846403E-3</v>
      </c>
      <c r="M15" s="106">
        <v>3.2791823541556287E-3</v>
      </c>
      <c r="N15" s="106">
        <v>1.4742831843701733E-3</v>
      </c>
      <c r="O15" s="106">
        <v>8.2322920865705244E-4</v>
      </c>
      <c r="P15" s="106">
        <v>3.6889971612521485E-4</v>
      </c>
      <c r="Q15" s="106">
        <v>9.8141025003610667E-4</v>
      </c>
      <c r="R15" s="106">
        <v>6.9989870732281296E-4</v>
      </c>
      <c r="S15" s="106">
        <v>1.1472335815414032E-3</v>
      </c>
      <c r="T15" s="106">
        <v>2.0400292183224119E-3</v>
      </c>
      <c r="U15" s="106">
        <v>1.7912812429468088E-3</v>
      </c>
      <c r="V15" s="106">
        <v>2.2575559670372411E-3</v>
      </c>
      <c r="W15" s="106">
        <v>1.0084617016811346E-3</v>
      </c>
      <c r="X15" s="106">
        <v>2.8124351792306384E-3</v>
      </c>
      <c r="Y15" s="106">
        <v>1.5332965862952443E-3</v>
      </c>
      <c r="Z15" s="106">
        <v>7.8526039742435692E-3</v>
      </c>
      <c r="AA15" s="106">
        <v>4.3470963786516707E-3</v>
      </c>
      <c r="AB15" s="106">
        <v>2.6110653611550933E-3</v>
      </c>
      <c r="AC15" s="106">
        <v>1.1899462716674408E-3</v>
      </c>
      <c r="AD15" s="106">
        <v>1.8775545573339804E-3</v>
      </c>
      <c r="AE15" s="106">
        <v>1.0475495447769582E-3</v>
      </c>
      <c r="AF15" s="106">
        <v>3.3873356214378248E-3</v>
      </c>
      <c r="AG15" s="106">
        <v>1.327571287848818E-3</v>
      </c>
      <c r="AH15" s="106">
        <v>2.0214304265074364E-3</v>
      </c>
      <c r="AI15" s="106">
        <v>5.1382592464543552E-3</v>
      </c>
      <c r="AJ15" s="106">
        <v>1.5539822025317273E-3</v>
      </c>
      <c r="AK15" s="106">
        <v>1.4871657244632419E-3</v>
      </c>
      <c r="AL15" s="106">
        <v>4.98482028811749E-3</v>
      </c>
      <c r="AM15" s="106">
        <v>7.3580642875871885E-3</v>
      </c>
      <c r="AN15" s="106">
        <v>7.5462903025698392E-4</v>
      </c>
      <c r="AO15" s="106">
        <v>2.9302286778520241E-4</v>
      </c>
      <c r="AP15" s="106">
        <v>1.3831098626327281E-5</v>
      </c>
      <c r="AQ15" s="106">
        <v>1.5707474537680331E-3</v>
      </c>
      <c r="AR15" s="106">
        <v>1.3843426612470512E-2</v>
      </c>
      <c r="AS15" s="106">
        <v>2.1265613030895077E-2</v>
      </c>
      <c r="AT15" s="106">
        <v>4.0867157690423891E-3</v>
      </c>
      <c r="AU15" s="106">
        <v>4.3641573858545961E-3</v>
      </c>
      <c r="AV15" s="106">
        <v>4.2645662705550108E-4</v>
      </c>
      <c r="AW15" s="106">
        <v>0</v>
      </c>
      <c r="AX15" s="106">
        <v>5.8129094050802582E-3</v>
      </c>
      <c r="AY15" s="106">
        <v>1.229952192784251E-2</v>
      </c>
      <c r="AZ15" s="107">
        <v>9.270170758119799E-3</v>
      </c>
    </row>
    <row r="16" spans="1:52" x14ac:dyDescent="0.3">
      <c r="A16" s="102">
        <v>8</v>
      </c>
      <c r="B16" s="119">
        <v>306</v>
      </c>
      <c r="C16" s="120" t="s">
        <v>7</v>
      </c>
      <c r="D16" s="105">
        <v>2.2731587955453255E-5</v>
      </c>
      <c r="E16" s="106">
        <v>2.0882379446341644E-5</v>
      </c>
      <c r="F16" s="106">
        <v>1.3511858772849595E-2</v>
      </c>
      <c r="G16" s="106">
        <v>1.3539496781893892E-4</v>
      </c>
      <c r="H16" s="106">
        <v>3.1217015065163344E-4</v>
      </c>
      <c r="I16" s="106">
        <v>1.3871547642540171E-4</v>
      </c>
      <c r="J16" s="106">
        <v>6.2635724396077397E-5</v>
      </c>
      <c r="K16" s="106">
        <v>1.1170414889236182</v>
      </c>
      <c r="L16" s="106">
        <v>1.2505049868780614E-4</v>
      </c>
      <c r="M16" s="106">
        <v>1.3234956814193929E-4</v>
      </c>
      <c r="N16" s="106">
        <v>2.425128392505979E-3</v>
      </c>
      <c r="O16" s="106">
        <v>8.4338435747810037E-4</v>
      </c>
      <c r="P16" s="106">
        <v>6.5723653371089038E-5</v>
      </c>
      <c r="Q16" s="106">
        <v>3.7068263855067283E-5</v>
      </c>
      <c r="R16" s="106">
        <v>3.6755489777625225E-5</v>
      </c>
      <c r="S16" s="106">
        <v>4.8194215700471626E-4</v>
      </c>
      <c r="T16" s="106">
        <v>3.0569936592449374E-5</v>
      </c>
      <c r="U16" s="106">
        <v>1.3207096604593991E-4</v>
      </c>
      <c r="V16" s="106">
        <v>6.7614558373734911E-4</v>
      </c>
      <c r="W16" s="106">
        <v>1.0366022610671221E-3</v>
      </c>
      <c r="X16" s="106">
        <v>3.1417791940192196E-4</v>
      </c>
      <c r="Y16" s="106">
        <v>5.662287289336735E-5</v>
      </c>
      <c r="Z16" s="106">
        <v>7.5885989960883303E-4</v>
      </c>
      <c r="AA16" s="106">
        <v>4.6577624279763393E-4</v>
      </c>
      <c r="AB16" s="106">
        <v>5.7118931160463356E-5</v>
      </c>
      <c r="AC16" s="106">
        <v>4.023153926446775E-4</v>
      </c>
      <c r="AD16" s="106">
        <v>1.1752481749327439E-3</v>
      </c>
      <c r="AE16" s="106">
        <v>1.2299846034191506E-4</v>
      </c>
      <c r="AF16" s="106">
        <v>2.8404441514281407E-4</v>
      </c>
      <c r="AG16" s="106">
        <v>1.6223567572839703E-4</v>
      </c>
      <c r="AH16" s="106">
        <v>4.9037886535269117E-4</v>
      </c>
      <c r="AI16" s="106">
        <v>3.0200621946320559E-4</v>
      </c>
      <c r="AJ16" s="106">
        <v>5.2887833895459777E-4</v>
      </c>
      <c r="AK16" s="106">
        <v>7.221951058621277E-3</v>
      </c>
      <c r="AL16" s="106">
        <v>4.0037757773672048E-5</v>
      </c>
      <c r="AM16" s="106">
        <v>2.4520615357556197E-4</v>
      </c>
      <c r="AN16" s="106">
        <v>1.5195149282949247E-5</v>
      </c>
      <c r="AO16" s="106">
        <v>8.4066460812151039E-6</v>
      </c>
      <c r="AP16" s="106">
        <v>4.2655329300074588E-4</v>
      </c>
      <c r="AQ16" s="106">
        <v>1.0799507243938084E-4</v>
      </c>
      <c r="AR16" s="106">
        <v>4.6085350936937199E-4</v>
      </c>
      <c r="AS16" s="106">
        <v>6.0119683677214991E-5</v>
      </c>
      <c r="AT16" s="106">
        <v>9.6123363883049195E-5</v>
      </c>
      <c r="AU16" s="106">
        <v>3.7406505390926158E-5</v>
      </c>
      <c r="AV16" s="106">
        <v>1.0878760121731764E-4</v>
      </c>
      <c r="AW16" s="106">
        <v>0</v>
      </c>
      <c r="AX16" s="106">
        <v>9.3605495993176149E-6</v>
      </c>
      <c r="AY16" s="106">
        <v>2.3055989185209769E-5</v>
      </c>
      <c r="AZ16" s="107">
        <v>3.0303267694197854E-5</v>
      </c>
    </row>
    <row r="17" spans="1:52" x14ac:dyDescent="0.3">
      <c r="A17" s="96">
        <v>9</v>
      </c>
      <c r="B17" s="117">
        <v>307</v>
      </c>
      <c r="C17" s="118" t="s">
        <v>8</v>
      </c>
      <c r="D17" s="99">
        <v>1.1421483847688146E-4</v>
      </c>
      <c r="E17" s="100">
        <v>1.3700538018208982E-4</v>
      </c>
      <c r="F17" s="100">
        <v>8.1344710400007621E-3</v>
      </c>
      <c r="G17" s="100">
        <v>1.4825044829881915E-3</v>
      </c>
      <c r="H17" s="100">
        <v>4.77361941815808E-3</v>
      </c>
      <c r="I17" s="100">
        <v>4.2934129391807288E-3</v>
      </c>
      <c r="J17" s="100">
        <v>4.1459515465323386E-3</v>
      </c>
      <c r="K17" s="100">
        <v>9.6494123644089635E-4</v>
      </c>
      <c r="L17" s="100">
        <v>1.1637539529894882</v>
      </c>
      <c r="M17" s="100">
        <v>2.6097023352549917E-2</v>
      </c>
      <c r="N17" s="100">
        <v>5.0937124379412183E-3</v>
      </c>
      <c r="O17" s="100">
        <v>2.2679293124934887E-3</v>
      </c>
      <c r="P17" s="100">
        <v>8.579949551425183E-4</v>
      </c>
      <c r="Q17" s="100">
        <v>1.6275342037037782E-3</v>
      </c>
      <c r="R17" s="100">
        <v>1.9687892300171679E-3</v>
      </c>
      <c r="S17" s="100">
        <v>2.7435459069572502E-3</v>
      </c>
      <c r="T17" s="100">
        <v>2.196022458103597E-2</v>
      </c>
      <c r="U17" s="100">
        <v>8.6350382056354785E-3</v>
      </c>
      <c r="V17" s="100">
        <v>2.9124180130523685E-2</v>
      </c>
      <c r="W17" s="100">
        <v>2.9165087651188862E-3</v>
      </c>
      <c r="X17" s="100">
        <v>5.3866800324324426E-3</v>
      </c>
      <c r="Y17" s="100">
        <v>1.6097754881398967E-3</v>
      </c>
      <c r="Z17" s="100">
        <v>2.9981081066923314E-2</v>
      </c>
      <c r="AA17" s="100">
        <v>1.1601615742157624E-2</v>
      </c>
      <c r="AB17" s="100">
        <v>8.7704398586253684E-3</v>
      </c>
      <c r="AC17" s="100">
        <v>3.9887197475050292E-3</v>
      </c>
      <c r="AD17" s="100">
        <v>5.7529084982795168E-3</v>
      </c>
      <c r="AE17" s="100">
        <v>2.2900838033413995E-3</v>
      </c>
      <c r="AF17" s="100">
        <v>1.2686873727307266E-2</v>
      </c>
      <c r="AG17" s="100">
        <v>2.096054870073848E-3</v>
      </c>
      <c r="AH17" s="100">
        <v>4.4144231943958204E-3</v>
      </c>
      <c r="AI17" s="100">
        <v>1.0865027273073938E-2</v>
      </c>
      <c r="AJ17" s="100">
        <v>1.8654173536976431E-3</v>
      </c>
      <c r="AK17" s="100">
        <v>1.7937259092540142E-3</v>
      </c>
      <c r="AL17" s="100">
        <v>1.2372399258134428E-2</v>
      </c>
      <c r="AM17" s="100">
        <v>1.1807132689224432E-2</v>
      </c>
      <c r="AN17" s="100">
        <v>8.3883009613964464E-3</v>
      </c>
      <c r="AO17" s="100">
        <v>9.5544227274825077E-4</v>
      </c>
      <c r="AP17" s="100">
        <v>8.5242021982446511E-5</v>
      </c>
      <c r="AQ17" s="100">
        <v>2.9575496157076709E-3</v>
      </c>
      <c r="AR17" s="100">
        <v>3.7732372975696274E-3</v>
      </c>
      <c r="AS17" s="100">
        <v>3.9420645964166065E-3</v>
      </c>
      <c r="AT17" s="100">
        <v>7.8916972462931753E-4</v>
      </c>
      <c r="AU17" s="100">
        <v>4.611129255173126E-3</v>
      </c>
      <c r="AV17" s="100">
        <v>2.0977314747093146E-3</v>
      </c>
      <c r="AW17" s="100">
        <v>0</v>
      </c>
      <c r="AX17" s="100">
        <v>2.944914286505449E-3</v>
      </c>
      <c r="AY17" s="100">
        <v>6.1632679637350597E-3</v>
      </c>
      <c r="AZ17" s="101">
        <v>4.6935953200706705E-3</v>
      </c>
    </row>
    <row r="18" spans="1:52" x14ac:dyDescent="0.3">
      <c r="A18" s="96">
        <v>10</v>
      </c>
      <c r="B18" s="117">
        <v>308</v>
      </c>
      <c r="C18" s="118" t="s">
        <v>9</v>
      </c>
      <c r="D18" s="99">
        <v>9.9973418926127376E-6</v>
      </c>
      <c r="E18" s="100">
        <v>1.3229923785450792E-5</v>
      </c>
      <c r="F18" s="100">
        <v>3.8969549456108817E-4</v>
      </c>
      <c r="G18" s="100">
        <v>8.2679091772404413E-5</v>
      </c>
      <c r="H18" s="100">
        <v>4.0208163941744308E-4</v>
      </c>
      <c r="I18" s="100">
        <v>3.4345200365309015E-4</v>
      </c>
      <c r="J18" s="100">
        <v>2.6090492740459589E-4</v>
      </c>
      <c r="K18" s="100">
        <v>6.5926280482100292E-5</v>
      </c>
      <c r="L18" s="100">
        <v>7.1834410888279888E-3</v>
      </c>
      <c r="M18" s="100">
        <v>1.0082308668447153</v>
      </c>
      <c r="N18" s="100">
        <v>4.6339312741447089E-4</v>
      </c>
      <c r="O18" s="100">
        <v>1.8027827715510648E-4</v>
      </c>
      <c r="P18" s="100">
        <v>6.0342899322000095E-5</v>
      </c>
      <c r="Q18" s="100">
        <v>9.3157026338018967E-5</v>
      </c>
      <c r="R18" s="100">
        <v>4.879555222309991E-4</v>
      </c>
      <c r="S18" s="100">
        <v>3.3772263172669655E-4</v>
      </c>
      <c r="T18" s="100">
        <v>1.4593873534153705E-3</v>
      </c>
      <c r="U18" s="100">
        <v>6.4254582380547339E-4</v>
      </c>
      <c r="V18" s="100">
        <v>1.2863799435538538E-3</v>
      </c>
      <c r="W18" s="100">
        <v>1.751604022275444E-4</v>
      </c>
      <c r="X18" s="100">
        <v>2.8703361658201143E-4</v>
      </c>
      <c r="Y18" s="100">
        <v>7.560199323339589E-5</v>
      </c>
      <c r="Z18" s="100">
        <v>1.489252599178279E-3</v>
      </c>
      <c r="AA18" s="100">
        <v>1.3365664686176282E-3</v>
      </c>
      <c r="AB18" s="100">
        <v>5.4778458442574158E-4</v>
      </c>
      <c r="AC18" s="100">
        <v>1.1809225513163644E-3</v>
      </c>
      <c r="AD18" s="100">
        <v>1.2365974235494879E-3</v>
      </c>
      <c r="AE18" s="100">
        <v>8.3614324724098563E-4</v>
      </c>
      <c r="AF18" s="100">
        <v>5.9166302964431638E-4</v>
      </c>
      <c r="AG18" s="100">
        <v>2.9219727711438071E-4</v>
      </c>
      <c r="AH18" s="100">
        <v>3.3219341749837343E-4</v>
      </c>
      <c r="AI18" s="100">
        <v>6.7748496180881847E-4</v>
      </c>
      <c r="AJ18" s="100">
        <v>3.5761894975362864E-4</v>
      </c>
      <c r="AK18" s="100">
        <v>1.498497165034926E-4</v>
      </c>
      <c r="AL18" s="100">
        <v>1.7999499666621491E-3</v>
      </c>
      <c r="AM18" s="100">
        <v>5.5781727352000488E-4</v>
      </c>
      <c r="AN18" s="100">
        <v>3.917064323313784E-4</v>
      </c>
      <c r="AO18" s="100">
        <v>4.1685320744268579E-5</v>
      </c>
      <c r="AP18" s="100">
        <v>9.2552325803318725E-6</v>
      </c>
      <c r="AQ18" s="100">
        <v>1.6352420690027706E-4</v>
      </c>
      <c r="AR18" s="100">
        <v>2.0106414831800156E-4</v>
      </c>
      <c r="AS18" s="100">
        <v>1.8488904321880775E-4</v>
      </c>
      <c r="AT18" s="100">
        <v>8.3729982210157416E-5</v>
      </c>
      <c r="AU18" s="100">
        <v>2.5706692106953268E-4</v>
      </c>
      <c r="AV18" s="100">
        <v>1.0226823598158267E-4</v>
      </c>
      <c r="AW18" s="100">
        <v>0</v>
      </c>
      <c r="AX18" s="100">
        <v>1.4554071106502085E-4</v>
      </c>
      <c r="AY18" s="100">
        <v>3.0277328301204316E-4</v>
      </c>
      <c r="AZ18" s="101">
        <v>2.3253283955200016E-4</v>
      </c>
    </row>
    <row r="19" spans="1:52" x14ac:dyDescent="0.3">
      <c r="A19" s="96">
        <v>11</v>
      </c>
      <c r="B19" s="117">
        <v>309</v>
      </c>
      <c r="C19" s="118" t="s">
        <v>10</v>
      </c>
      <c r="D19" s="99">
        <v>8.6885514103358166E-3</v>
      </c>
      <c r="E19" s="100">
        <v>6.6013772517382486E-3</v>
      </c>
      <c r="F19" s="100">
        <v>7.7440500098966822E-3</v>
      </c>
      <c r="G19" s="100">
        <v>4.8133513120616915E-2</v>
      </c>
      <c r="H19" s="100">
        <v>1.1215198888690924E-2</v>
      </c>
      <c r="I19" s="100">
        <v>5.138567764010725E-2</v>
      </c>
      <c r="J19" s="100">
        <v>1.6725522542709433E-2</v>
      </c>
      <c r="K19" s="100">
        <v>4.1537182298184185E-2</v>
      </c>
      <c r="L19" s="100">
        <v>2.9533376648186969E-2</v>
      </c>
      <c r="M19" s="100">
        <v>9.3096771904291626E-3</v>
      </c>
      <c r="N19" s="100">
        <v>1.0589379431228652</v>
      </c>
      <c r="O19" s="100">
        <v>0.35378718428687828</v>
      </c>
      <c r="P19" s="100">
        <v>2.6982152661873104E-2</v>
      </c>
      <c r="Q19" s="100">
        <v>1.1501222510105149E-2</v>
      </c>
      <c r="R19" s="100">
        <v>1.0627594011164067E-2</v>
      </c>
      <c r="S19" s="100">
        <v>0.19091333157494411</v>
      </c>
      <c r="T19" s="100">
        <v>7.989740252328837E-3</v>
      </c>
      <c r="U19" s="100">
        <v>1.9525049617706673E-2</v>
      </c>
      <c r="V19" s="100">
        <v>7.6634179711002712E-2</v>
      </c>
      <c r="W19" s="100">
        <v>0.10609186995064235</v>
      </c>
      <c r="X19" s="100">
        <v>0.10738331559419562</v>
      </c>
      <c r="Y19" s="100">
        <v>1.4506610896018006E-2</v>
      </c>
      <c r="Z19" s="100">
        <v>2.6518910642547713E-2</v>
      </c>
      <c r="AA19" s="100">
        <v>2.4765139732212598E-2</v>
      </c>
      <c r="AB19" s="100">
        <v>8.3766793069090083E-3</v>
      </c>
      <c r="AC19" s="100">
        <v>1.4811300452978228E-3</v>
      </c>
      <c r="AD19" s="100">
        <v>4.5845161451117222E-2</v>
      </c>
      <c r="AE19" s="100">
        <v>1.4700979661444206E-3</v>
      </c>
      <c r="AF19" s="100">
        <v>5.8940249789322455E-3</v>
      </c>
      <c r="AG19" s="100">
        <v>2.824505938536178E-2</v>
      </c>
      <c r="AH19" s="100">
        <v>1.0568083863207707E-2</v>
      </c>
      <c r="AI19" s="100">
        <v>1.3558417135797852E-2</v>
      </c>
      <c r="AJ19" s="100">
        <v>0.21620938900666692</v>
      </c>
      <c r="AK19" s="100">
        <v>3.2031878873372166E-2</v>
      </c>
      <c r="AL19" s="100">
        <v>1.2014142911740145E-2</v>
      </c>
      <c r="AM19" s="100">
        <v>6.4052903895833499E-2</v>
      </c>
      <c r="AN19" s="100">
        <v>1.4473889034400168E-3</v>
      </c>
      <c r="AO19" s="100">
        <v>2.7079103662319246E-3</v>
      </c>
      <c r="AP19" s="100">
        <v>1.1871286493161889E-3</v>
      </c>
      <c r="AQ19" s="100">
        <v>8.1169766264339669E-3</v>
      </c>
      <c r="AR19" s="100">
        <v>4.5018338339382832E-3</v>
      </c>
      <c r="AS19" s="100">
        <v>5.6160213067439884E-3</v>
      </c>
      <c r="AT19" s="100">
        <v>8.175642658387312E-3</v>
      </c>
      <c r="AU19" s="100">
        <v>9.1024690207298781E-3</v>
      </c>
      <c r="AV19" s="100">
        <v>7.8181035986764607E-3</v>
      </c>
      <c r="AW19" s="100">
        <v>0</v>
      </c>
      <c r="AX19" s="100">
        <v>2.1166393788091065E-3</v>
      </c>
      <c r="AY19" s="100">
        <v>4.6272688827640913E-3</v>
      </c>
      <c r="AZ19" s="101">
        <v>9.7320532950326086E-3</v>
      </c>
    </row>
    <row r="20" spans="1:52" x14ac:dyDescent="0.3">
      <c r="A20" s="96">
        <v>12</v>
      </c>
      <c r="B20" s="117">
        <v>311</v>
      </c>
      <c r="C20" s="118" t="s">
        <v>11</v>
      </c>
      <c r="D20" s="99">
        <v>3.1359158335724875E-3</v>
      </c>
      <c r="E20" s="100">
        <v>9.2839758394150319E-4</v>
      </c>
      <c r="F20" s="100">
        <v>6.9259880944799688E-5</v>
      </c>
      <c r="G20" s="100">
        <v>7.8045533202243631E-5</v>
      </c>
      <c r="H20" s="100">
        <v>2.0988188819484432E-3</v>
      </c>
      <c r="I20" s="100">
        <v>2.38498492649006E-4</v>
      </c>
      <c r="J20" s="100">
        <v>6.8978640531110549E-4</v>
      </c>
      <c r="K20" s="100">
        <v>5.3656915729513603E-5</v>
      </c>
      <c r="L20" s="100">
        <v>1.7264966851617406E-3</v>
      </c>
      <c r="M20" s="100">
        <v>5.2146899769823086E-4</v>
      </c>
      <c r="N20" s="100">
        <v>9.6566368117276485E-4</v>
      </c>
      <c r="O20" s="100">
        <v>1.0070808036078884</v>
      </c>
      <c r="P20" s="100">
        <v>3.9014243825337195E-5</v>
      </c>
      <c r="Q20" s="100">
        <v>3.8179969848119296E-4</v>
      </c>
      <c r="R20" s="100">
        <v>5.3691736307205813E-3</v>
      </c>
      <c r="S20" s="100">
        <v>4.5764634051884823E-4</v>
      </c>
      <c r="T20" s="100">
        <v>5.27255444765221E-3</v>
      </c>
      <c r="U20" s="100">
        <v>2.0199269879056275E-3</v>
      </c>
      <c r="V20" s="100">
        <v>2.2873202505315946E-4</v>
      </c>
      <c r="W20" s="100">
        <v>3.1149595924846187E-4</v>
      </c>
      <c r="X20" s="100">
        <v>1.948555649194778E-4</v>
      </c>
      <c r="Y20" s="100">
        <v>1.328793172587757E-3</v>
      </c>
      <c r="Z20" s="100">
        <v>9.1511295686895293E-4</v>
      </c>
      <c r="AA20" s="100">
        <v>4.3592234235087491E-4</v>
      </c>
      <c r="AB20" s="100">
        <v>4.4180998482087674E-4</v>
      </c>
      <c r="AC20" s="100">
        <v>5.8184127272384421E-5</v>
      </c>
      <c r="AD20" s="100">
        <v>2.4208757048116002E-4</v>
      </c>
      <c r="AE20" s="100">
        <v>3.5665878318335626E-4</v>
      </c>
      <c r="AF20" s="100">
        <v>1.9938449907636931E-3</v>
      </c>
      <c r="AG20" s="100">
        <v>1.3810308647985533E-4</v>
      </c>
      <c r="AH20" s="100">
        <v>6.0201721446401669E-4</v>
      </c>
      <c r="AI20" s="100">
        <v>1.621621627248643E-3</v>
      </c>
      <c r="AJ20" s="100">
        <v>6.0294314882486724E-4</v>
      </c>
      <c r="AK20" s="100">
        <v>1.0540499920000913E-3</v>
      </c>
      <c r="AL20" s="100">
        <v>5.8056511386245437E-5</v>
      </c>
      <c r="AM20" s="100">
        <v>2.5545070406106867E-4</v>
      </c>
      <c r="AN20" s="100">
        <v>6.5696529146770972E-5</v>
      </c>
      <c r="AO20" s="100">
        <v>7.4883552021884209E-6</v>
      </c>
      <c r="AP20" s="100">
        <v>1.0769313006287555E-5</v>
      </c>
      <c r="AQ20" s="100">
        <v>2.1633513803596757E-4</v>
      </c>
      <c r="AR20" s="100">
        <v>3.8820437660662789E-4</v>
      </c>
      <c r="AS20" s="100">
        <v>1.6834967857897164E-4</v>
      </c>
      <c r="AT20" s="100">
        <v>9.4291237239986888E-5</v>
      </c>
      <c r="AU20" s="100">
        <v>9.9328222355243596E-4</v>
      </c>
      <c r="AV20" s="100">
        <v>7.7582757274558548E-5</v>
      </c>
      <c r="AW20" s="100">
        <v>0</v>
      </c>
      <c r="AX20" s="100">
        <v>4.2085922618240935E-5</v>
      </c>
      <c r="AY20" s="100">
        <v>6.5243322388542361E-5</v>
      </c>
      <c r="AZ20" s="101">
        <v>6.3259397412074168E-5</v>
      </c>
    </row>
    <row r="21" spans="1:52" x14ac:dyDescent="0.3">
      <c r="A21" s="102">
        <v>13</v>
      </c>
      <c r="B21" s="119">
        <v>312</v>
      </c>
      <c r="C21" s="120" t="s">
        <v>12</v>
      </c>
      <c r="D21" s="105">
        <v>7.4262447325029247E-5</v>
      </c>
      <c r="E21" s="106">
        <v>2.162003478750787E-4</v>
      </c>
      <c r="F21" s="106">
        <v>2.6072438041967686E-3</v>
      </c>
      <c r="G21" s="106">
        <v>6.2273346345047514E-4</v>
      </c>
      <c r="H21" s="106">
        <v>5.4166499327785497E-3</v>
      </c>
      <c r="I21" s="106">
        <v>2.860749911256304E-3</v>
      </c>
      <c r="J21" s="106">
        <v>2.5396145258458729E-3</v>
      </c>
      <c r="K21" s="106">
        <v>3.9150627623213332E-4</v>
      </c>
      <c r="L21" s="106">
        <v>8.4358860960950053E-3</v>
      </c>
      <c r="M21" s="106">
        <v>9.4023753078260913E-2</v>
      </c>
      <c r="N21" s="106">
        <v>1.8291860314814886E-3</v>
      </c>
      <c r="O21" s="106">
        <v>7.4524060616163758E-4</v>
      </c>
      <c r="P21" s="106">
        <v>1.0741884854922155</v>
      </c>
      <c r="Q21" s="106">
        <v>0.14252518904457911</v>
      </c>
      <c r="R21" s="106">
        <v>3.7399514142434807E-3</v>
      </c>
      <c r="S21" s="106">
        <v>3.7813156627400555E-3</v>
      </c>
      <c r="T21" s="106">
        <v>4.7418520173390759E-3</v>
      </c>
      <c r="U21" s="106">
        <v>0.10437523893108096</v>
      </c>
      <c r="V21" s="106">
        <v>1.9707396488398659E-3</v>
      </c>
      <c r="W21" s="106">
        <v>8.1068958129103469E-4</v>
      </c>
      <c r="X21" s="106">
        <v>2.0021765610701097E-3</v>
      </c>
      <c r="Y21" s="106">
        <v>5.1319212956417492E-4</v>
      </c>
      <c r="Z21" s="106">
        <v>1.3450228567725615E-2</v>
      </c>
      <c r="AA21" s="106">
        <v>1.3794091396202452E-2</v>
      </c>
      <c r="AB21" s="106">
        <v>6.0520090786957718E-3</v>
      </c>
      <c r="AC21" s="106">
        <v>3.3439307976007508E-3</v>
      </c>
      <c r="AD21" s="106">
        <v>1.5750160685041696E-2</v>
      </c>
      <c r="AE21" s="106">
        <v>9.0401621846101614E-3</v>
      </c>
      <c r="AF21" s="106">
        <v>8.5981012643526079E-3</v>
      </c>
      <c r="AG21" s="106">
        <v>1.615452607650352E-3</v>
      </c>
      <c r="AH21" s="106">
        <v>1.0854105720297661E-2</v>
      </c>
      <c r="AI21" s="106">
        <v>5.3754126076352479E-2</v>
      </c>
      <c r="AJ21" s="106">
        <v>2.1969262882039695E-3</v>
      </c>
      <c r="AK21" s="106">
        <v>1.4870591712783817E-3</v>
      </c>
      <c r="AL21" s="106">
        <v>1.422082121810102E-3</v>
      </c>
      <c r="AM21" s="106">
        <v>5.44980747010096E-3</v>
      </c>
      <c r="AN21" s="106">
        <v>1.1302304119256644E-3</v>
      </c>
      <c r="AO21" s="106">
        <v>1.0355748137505856E-4</v>
      </c>
      <c r="AP21" s="106">
        <v>1.1577517623777747E-4</v>
      </c>
      <c r="AQ21" s="106">
        <v>5.0418407298405991E-3</v>
      </c>
      <c r="AR21" s="106">
        <v>6.4261702656250909E-4</v>
      </c>
      <c r="AS21" s="106">
        <v>3.0577367757731523E-4</v>
      </c>
      <c r="AT21" s="106">
        <v>2.2003448366632152E-3</v>
      </c>
      <c r="AU21" s="106">
        <v>5.2215634383865131E-3</v>
      </c>
      <c r="AV21" s="106">
        <v>2.0047475780421626E-4</v>
      </c>
      <c r="AW21" s="106">
        <v>0</v>
      </c>
      <c r="AX21" s="106">
        <v>2.3526774101716216E-3</v>
      </c>
      <c r="AY21" s="106">
        <v>4.8706813343516271E-3</v>
      </c>
      <c r="AZ21" s="107">
        <v>3.7184619495964676E-3</v>
      </c>
    </row>
    <row r="22" spans="1:52" x14ac:dyDescent="0.3">
      <c r="A22" s="102">
        <v>14</v>
      </c>
      <c r="B22" s="119">
        <v>313</v>
      </c>
      <c r="C22" s="120" t="s">
        <v>13</v>
      </c>
      <c r="D22" s="105">
        <v>1.0609874518241951E-4</v>
      </c>
      <c r="E22" s="106">
        <v>6.5304957911787632E-4</v>
      </c>
      <c r="F22" s="106">
        <v>4.4827195362949035E-4</v>
      </c>
      <c r="G22" s="106">
        <v>3.2682540654529091E-4</v>
      </c>
      <c r="H22" s="106">
        <v>2.6127651435006909E-3</v>
      </c>
      <c r="I22" s="106">
        <v>3.0274073279401566E-3</v>
      </c>
      <c r="J22" s="106">
        <v>1.3923863451916964E-3</v>
      </c>
      <c r="K22" s="106">
        <v>2.385297030700792E-4</v>
      </c>
      <c r="L22" s="106">
        <v>5.3589841999069077E-3</v>
      </c>
      <c r="M22" s="106">
        <v>2.3227494106608515E-3</v>
      </c>
      <c r="N22" s="106">
        <v>2.210747290065243E-3</v>
      </c>
      <c r="O22" s="106">
        <v>7.8311149947185024E-4</v>
      </c>
      <c r="P22" s="106">
        <v>7.2541766975587349E-4</v>
      </c>
      <c r="Q22" s="106">
        <v>1.000489707323716</v>
      </c>
      <c r="R22" s="106">
        <v>4.7047064753880262E-3</v>
      </c>
      <c r="S22" s="106">
        <v>6.821367283866283E-3</v>
      </c>
      <c r="T22" s="106">
        <v>1.8865041280655063E-3</v>
      </c>
      <c r="U22" s="106">
        <v>6.3836963624082314E-3</v>
      </c>
      <c r="V22" s="106">
        <v>9.2080650235633061E-4</v>
      </c>
      <c r="W22" s="106">
        <v>5.795761218163445E-4</v>
      </c>
      <c r="X22" s="106">
        <v>1.2626625371397703E-3</v>
      </c>
      <c r="Y22" s="106">
        <v>2.5061310029100863E-4</v>
      </c>
      <c r="Z22" s="106">
        <v>4.8396005732387658E-3</v>
      </c>
      <c r="AA22" s="106">
        <v>4.2968078727499918E-3</v>
      </c>
      <c r="AB22" s="106">
        <v>5.717106664522552E-3</v>
      </c>
      <c r="AC22" s="106">
        <v>8.8683209081289165E-4</v>
      </c>
      <c r="AD22" s="106">
        <v>3.0720006032639328E-3</v>
      </c>
      <c r="AE22" s="106">
        <v>1.6717933535159125E-3</v>
      </c>
      <c r="AF22" s="106">
        <v>2.2682682426382579E-3</v>
      </c>
      <c r="AG22" s="106">
        <v>3.524397503010315E-4</v>
      </c>
      <c r="AH22" s="106">
        <v>3.3389344790894756E-3</v>
      </c>
      <c r="AI22" s="106">
        <v>1.8598447688601774E-3</v>
      </c>
      <c r="AJ22" s="106">
        <v>1.4620397444637646E-3</v>
      </c>
      <c r="AK22" s="106">
        <v>8.3429292943861975E-4</v>
      </c>
      <c r="AL22" s="106">
        <v>2.8360840607591468E-3</v>
      </c>
      <c r="AM22" s="106">
        <v>1.5412099076551194E-3</v>
      </c>
      <c r="AN22" s="106">
        <v>9.643362093233656E-4</v>
      </c>
      <c r="AO22" s="106">
        <v>3.3087448331764952E-5</v>
      </c>
      <c r="AP22" s="106">
        <v>2.0500526119481929E-4</v>
      </c>
      <c r="AQ22" s="106">
        <v>1.1010866015670896E-3</v>
      </c>
      <c r="AR22" s="106">
        <v>5.9562065921724507E-4</v>
      </c>
      <c r="AS22" s="106">
        <v>4.7455052076141724E-4</v>
      </c>
      <c r="AT22" s="106">
        <v>1.9519526132031853E-3</v>
      </c>
      <c r="AU22" s="106">
        <v>1.0498281823952111E-2</v>
      </c>
      <c r="AV22" s="106">
        <v>1.3780900292436186E-4</v>
      </c>
      <c r="AW22" s="106">
        <v>0</v>
      </c>
      <c r="AX22" s="106">
        <v>8.1611907255673983E-3</v>
      </c>
      <c r="AY22" s="106">
        <v>1.7002275548093287E-2</v>
      </c>
      <c r="AZ22" s="107">
        <v>1.2935663483313152E-2</v>
      </c>
    </row>
    <row r="23" spans="1:52" x14ac:dyDescent="0.3">
      <c r="A23" s="102">
        <v>15</v>
      </c>
      <c r="B23" s="119">
        <v>315</v>
      </c>
      <c r="C23" s="120" t="s">
        <v>14</v>
      </c>
      <c r="D23" s="105">
        <v>3.9870963047377497E-3</v>
      </c>
      <c r="E23" s="106">
        <v>1.7231864227589978E-3</v>
      </c>
      <c r="F23" s="106">
        <v>9.2851214883924777E-5</v>
      </c>
      <c r="G23" s="106">
        <v>1.739951306040087E-4</v>
      </c>
      <c r="H23" s="106">
        <v>1.5825419365664906E-3</v>
      </c>
      <c r="I23" s="106">
        <v>1.3524656054119565E-4</v>
      </c>
      <c r="J23" s="106">
        <v>1.0076989424481931E-3</v>
      </c>
      <c r="K23" s="106">
        <v>6.2087844890285423E-5</v>
      </c>
      <c r="L23" s="106">
        <v>9.3046093175531974E-4</v>
      </c>
      <c r="M23" s="106">
        <v>5.8482395573295517E-4</v>
      </c>
      <c r="N23" s="106">
        <v>3.57767226224912E-4</v>
      </c>
      <c r="O23" s="106">
        <v>1.5732730397960068E-3</v>
      </c>
      <c r="P23" s="106">
        <v>4.9730134469309751E-5</v>
      </c>
      <c r="Q23" s="106">
        <v>1.3707376487909703E-3</v>
      </c>
      <c r="R23" s="106">
        <v>1.0167109841553335</v>
      </c>
      <c r="S23" s="106">
        <v>3.3539103038668507E-4</v>
      </c>
      <c r="T23" s="106">
        <v>1.030094715571079E-3</v>
      </c>
      <c r="U23" s="106">
        <v>1.124414767126702E-3</v>
      </c>
      <c r="V23" s="106">
        <v>3.2721118833369249E-4</v>
      </c>
      <c r="W23" s="106">
        <v>1.4596200803548501E-4</v>
      </c>
      <c r="X23" s="106">
        <v>2.7328733580032991E-4</v>
      </c>
      <c r="Y23" s="106">
        <v>1.579868584793237E-4</v>
      </c>
      <c r="Z23" s="106">
        <v>8.970434308018376E-4</v>
      </c>
      <c r="AA23" s="106">
        <v>7.8050050467428028E-4</v>
      </c>
      <c r="AB23" s="106">
        <v>1.1168163743067417E-4</v>
      </c>
      <c r="AC23" s="106">
        <v>6.356428545307691E-5</v>
      </c>
      <c r="AD23" s="106">
        <v>3.313609016290074E-4</v>
      </c>
      <c r="AE23" s="106">
        <v>3.7278903777605225E-4</v>
      </c>
      <c r="AF23" s="106">
        <v>3.9254543190865056E-4</v>
      </c>
      <c r="AG23" s="106">
        <v>1.7884394976296598E-4</v>
      </c>
      <c r="AH23" s="106">
        <v>3.9770164373547425E-4</v>
      </c>
      <c r="AI23" s="106">
        <v>1.0759774521084001E-3</v>
      </c>
      <c r="AJ23" s="106">
        <v>1.2682130008508799E-4</v>
      </c>
      <c r="AK23" s="106">
        <v>1.4000328964028203E-3</v>
      </c>
      <c r="AL23" s="106">
        <v>8.3394053738682945E-5</v>
      </c>
      <c r="AM23" s="106">
        <v>6.9328419950634543E-4</v>
      </c>
      <c r="AN23" s="106">
        <v>5.654292169107544E-5</v>
      </c>
      <c r="AO23" s="106">
        <v>1.5973662537579562E-5</v>
      </c>
      <c r="AP23" s="106">
        <v>3.0752457766854574E-6</v>
      </c>
      <c r="AQ23" s="106">
        <v>2.3003120153223403E-3</v>
      </c>
      <c r="AR23" s="106">
        <v>2.4363456474378936E-3</v>
      </c>
      <c r="AS23" s="106">
        <v>3.1306793698639554E-3</v>
      </c>
      <c r="AT23" s="106">
        <v>5.7706495765429881E-4</v>
      </c>
      <c r="AU23" s="106">
        <v>3.6876512871432151E-3</v>
      </c>
      <c r="AV23" s="106">
        <v>1.6452533952506817E-3</v>
      </c>
      <c r="AW23" s="106">
        <v>0</v>
      </c>
      <c r="AX23" s="106">
        <v>1.7245991006910419E-4</v>
      </c>
      <c r="AY23" s="106">
        <v>3.5611163163046689E-4</v>
      </c>
      <c r="AZ23" s="107">
        <v>2.7188105185534415E-4</v>
      </c>
    </row>
    <row r="24" spans="1:52" x14ac:dyDescent="0.3">
      <c r="A24" s="102">
        <v>16</v>
      </c>
      <c r="B24" s="119">
        <v>316</v>
      </c>
      <c r="C24" s="120" t="s">
        <v>15</v>
      </c>
      <c r="D24" s="105">
        <v>1.2829470156227186E-5</v>
      </c>
      <c r="E24" s="106">
        <v>1.3602398447725358E-5</v>
      </c>
      <c r="F24" s="106">
        <v>2.7866222032150523E-4</v>
      </c>
      <c r="G24" s="106">
        <v>1.1356145646243932E-4</v>
      </c>
      <c r="H24" s="106">
        <v>3.5600247416151757E-4</v>
      </c>
      <c r="I24" s="106">
        <v>1.6279178758444935E-3</v>
      </c>
      <c r="J24" s="106">
        <v>6.9142479713987294E-4</v>
      </c>
      <c r="K24" s="106">
        <v>6.6526620298553455E-5</v>
      </c>
      <c r="L24" s="106">
        <v>8.9982274453768024E-3</v>
      </c>
      <c r="M24" s="106">
        <v>5.9611751529206969E-3</v>
      </c>
      <c r="N24" s="106">
        <v>3.4397222305779099E-4</v>
      </c>
      <c r="O24" s="106">
        <v>1.9936721586217909E-4</v>
      </c>
      <c r="P24" s="106">
        <v>1.1203713195230924E-4</v>
      </c>
      <c r="Q24" s="106">
        <v>1.3907652175847171E-3</v>
      </c>
      <c r="R24" s="106">
        <v>4.3460492601822689E-4</v>
      </c>
      <c r="S24" s="106">
        <v>1.3968961919531033</v>
      </c>
      <c r="T24" s="106">
        <v>1.3424992539426922E-3</v>
      </c>
      <c r="U24" s="106">
        <v>5.4229886732129126E-3</v>
      </c>
      <c r="V24" s="106">
        <v>3.9115454473588292E-4</v>
      </c>
      <c r="W24" s="106">
        <v>1.4820430489064285E-4</v>
      </c>
      <c r="X24" s="106">
        <v>1.9362718735429607E-3</v>
      </c>
      <c r="Y24" s="106">
        <v>6.047222019444004E-5</v>
      </c>
      <c r="Z24" s="106">
        <v>8.604419599126719E-3</v>
      </c>
      <c r="AA24" s="106">
        <v>1.704833295060403E-3</v>
      </c>
      <c r="AB24" s="106">
        <v>5.7459857994438207E-4</v>
      </c>
      <c r="AC24" s="106">
        <v>1.108941678961659E-3</v>
      </c>
      <c r="AD24" s="106">
        <v>7.534054089097218E-4</v>
      </c>
      <c r="AE24" s="106">
        <v>1.0277900295900576E-3</v>
      </c>
      <c r="AF24" s="106">
        <v>1.0196369210352962E-3</v>
      </c>
      <c r="AG24" s="106">
        <v>6.0570522733350684E-4</v>
      </c>
      <c r="AH24" s="106">
        <v>1.1943074434722029E-2</v>
      </c>
      <c r="AI24" s="106">
        <v>8.9925660345749475E-3</v>
      </c>
      <c r="AJ24" s="106">
        <v>2.8003301936186274E-3</v>
      </c>
      <c r="AK24" s="106">
        <v>3.8463221488930249E-2</v>
      </c>
      <c r="AL24" s="106">
        <v>1.8741329397545923E-4</v>
      </c>
      <c r="AM24" s="106">
        <v>8.2646359917858917E-4</v>
      </c>
      <c r="AN24" s="106">
        <v>1.1552462913403294E-4</v>
      </c>
      <c r="AO24" s="106">
        <v>1.7433538338511837E-5</v>
      </c>
      <c r="AP24" s="106">
        <v>3.9683831700099023E-4</v>
      </c>
      <c r="AQ24" s="106">
        <v>8.0846691409061633E-4</v>
      </c>
      <c r="AR24" s="106">
        <v>3.4516031575861729E-4</v>
      </c>
      <c r="AS24" s="106">
        <v>1.4147535591698413E-4</v>
      </c>
      <c r="AT24" s="106">
        <v>2.1146492515786409E-3</v>
      </c>
      <c r="AU24" s="106">
        <v>3.4078011660857556E-3</v>
      </c>
      <c r="AV24" s="106">
        <v>7.5521946664625094E-4</v>
      </c>
      <c r="AW24" s="106">
        <v>0</v>
      </c>
      <c r="AX24" s="106">
        <v>1.8653859561223378E-3</v>
      </c>
      <c r="AY24" s="106">
        <v>8.3574114941168407E-4</v>
      </c>
      <c r="AZ24" s="107">
        <v>1.2493598169686449E-3</v>
      </c>
    </row>
    <row r="25" spans="1:52" x14ac:dyDescent="0.3">
      <c r="A25" s="96">
        <v>17</v>
      </c>
      <c r="B25" s="117">
        <v>317</v>
      </c>
      <c r="C25" s="118" t="s">
        <v>16</v>
      </c>
      <c r="D25" s="99">
        <v>2.7446537621182097E-4</v>
      </c>
      <c r="E25" s="100">
        <v>3.658163023448804E-4</v>
      </c>
      <c r="F25" s="100">
        <v>3.1522546218792989E-4</v>
      </c>
      <c r="G25" s="100">
        <v>8.5209835582548553E-4</v>
      </c>
      <c r="H25" s="100">
        <v>1.3132744094563553E-2</v>
      </c>
      <c r="I25" s="100">
        <v>3.9335114052272396E-3</v>
      </c>
      <c r="J25" s="100">
        <v>1.7700001508305693E-3</v>
      </c>
      <c r="K25" s="100">
        <v>9.7015323232479945E-4</v>
      </c>
      <c r="L25" s="100">
        <v>7.6211641668035906E-3</v>
      </c>
      <c r="M25" s="100">
        <v>4.7186990868313709E-3</v>
      </c>
      <c r="N25" s="100">
        <v>1.7277317295439527E-2</v>
      </c>
      <c r="O25" s="100">
        <v>5.8179360510846002E-3</v>
      </c>
      <c r="P25" s="100">
        <v>5.3587071000466132E-4</v>
      </c>
      <c r="Q25" s="100">
        <v>5.7332876757235779E-4</v>
      </c>
      <c r="R25" s="100">
        <v>2.615524669244125E-2</v>
      </c>
      <c r="S25" s="100">
        <v>4.6425806234484182E-3</v>
      </c>
      <c r="T25" s="100">
        <v>1.0462877368342776</v>
      </c>
      <c r="U25" s="100">
        <v>3.0717212985829517E-3</v>
      </c>
      <c r="V25" s="100">
        <v>2.735001198254549E-3</v>
      </c>
      <c r="W25" s="100">
        <v>1.8821992241695815E-3</v>
      </c>
      <c r="X25" s="100">
        <v>1.9690317353567403E-3</v>
      </c>
      <c r="Y25" s="100">
        <v>3.0390726038583146E-4</v>
      </c>
      <c r="Z25" s="100">
        <v>2.3512727548247246E-3</v>
      </c>
      <c r="AA25" s="100">
        <v>8.0059713978007131E-3</v>
      </c>
      <c r="AB25" s="100">
        <v>7.8173591953771332E-4</v>
      </c>
      <c r="AC25" s="100">
        <v>6.1265996914142292E-4</v>
      </c>
      <c r="AD25" s="100">
        <v>2.3538362711625184E-3</v>
      </c>
      <c r="AE25" s="100">
        <v>1.0307361073920672E-3</v>
      </c>
      <c r="AF25" s="100">
        <v>8.2087469612287503E-4</v>
      </c>
      <c r="AG25" s="100">
        <v>4.2359903593746986E-3</v>
      </c>
      <c r="AH25" s="100">
        <v>1.796111363086326E-3</v>
      </c>
      <c r="AI25" s="100">
        <v>1.0221310494624328E-3</v>
      </c>
      <c r="AJ25" s="100">
        <v>3.727832387286844E-3</v>
      </c>
      <c r="AK25" s="100">
        <v>8.8162941449633871E-4</v>
      </c>
      <c r="AL25" s="100">
        <v>3.2564253193040409E-4</v>
      </c>
      <c r="AM25" s="100">
        <v>1.5148186330017663E-3</v>
      </c>
      <c r="AN25" s="100">
        <v>2.1535718764341831E-4</v>
      </c>
      <c r="AO25" s="100">
        <v>6.0626407732240696E-5</v>
      </c>
      <c r="AP25" s="100">
        <v>4.8126344011058687E-5</v>
      </c>
      <c r="AQ25" s="100">
        <v>5.7857266027036666E-4</v>
      </c>
      <c r="AR25" s="100">
        <v>6.3277133427209781E-4</v>
      </c>
      <c r="AS25" s="100">
        <v>3.7729929585998082E-4</v>
      </c>
      <c r="AT25" s="100">
        <v>6.9363250187828135E-4</v>
      </c>
      <c r="AU25" s="100">
        <v>8.9674120571066242E-4</v>
      </c>
      <c r="AV25" s="100">
        <v>3.5245377374259779E-4</v>
      </c>
      <c r="AW25" s="100">
        <v>0</v>
      </c>
      <c r="AX25" s="100">
        <v>1.5725064799790409E-4</v>
      </c>
      <c r="AY25" s="100">
        <v>2.2628433300322381E-4</v>
      </c>
      <c r="AZ25" s="101">
        <v>3.1646423137393729E-4</v>
      </c>
    </row>
    <row r="26" spans="1:52" x14ac:dyDescent="0.3">
      <c r="A26" s="96">
        <v>18</v>
      </c>
      <c r="B26" s="117">
        <v>318</v>
      </c>
      <c r="C26" s="118" t="s">
        <v>17</v>
      </c>
      <c r="D26" s="99">
        <v>2.459511722081232E-4</v>
      </c>
      <c r="E26" s="100">
        <v>3.4589281399683358E-4</v>
      </c>
      <c r="F26" s="100">
        <v>1.0229810958862634E-2</v>
      </c>
      <c r="G26" s="100">
        <v>3.4106106067626108E-3</v>
      </c>
      <c r="H26" s="100">
        <v>4.5389129795624138E-3</v>
      </c>
      <c r="I26" s="100">
        <v>1.0508385603721221E-2</v>
      </c>
      <c r="J26" s="100">
        <v>6.4612978442218777E-3</v>
      </c>
      <c r="K26" s="100">
        <v>2.0517917067948833E-3</v>
      </c>
      <c r="L26" s="100">
        <v>2.0744688377579808E-2</v>
      </c>
      <c r="M26" s="100">
        <v>6.9690102621548511E-3</v>
      </c>
      <c r="N26" s="100">
        <v>4.812447365921583E-3</v>
      </c>
      <c r="O26" s="100">
        <v>1.863645429416334E-3</v>
      </c>
      <c r="P26" s="100">
        <v>2.4543420896171037E-3</v>
      </c>
      <c r="Q26" s="100">
        <v>3.5601070095063955E-3</v>
      </c>
      <c r="R26" s="100">
        <v>1.0898039332880518E-2</v>
      </c>
      <c r="S26" s="100">
        <v>1.8993309764728617E-2</v>
      </c>
      <c r="T26" s="100">
        <v>4.8453817023744071E-3</v>
      </c>
      <c r="U26" s="100">
        <v>1.0166623984386107</v>
      </c>
      <c r="V26" s="100">
        <v>7.8795375459997114E-3</v>
      </c>
      <c r="W26" s="100">
        <v>3.7272371044585698E-3</v>
      </c>
      <c r="X26" s="100">
        <v>4.6972271158954955E-3</v>
      </c>
      <c r="Y26" s="100">
        <v>8.8502339962436081E-4</v>
      </c>
      <c r="Z26" s="100">
        <v>1.5953610874890358E-2</v>
      </c>
      <c r="AA26" s="100">
        <v>1.1454947228284633E-2</v>
      </c>
      <c r="AB26" s="100">
        <v>1.5530043934062215E-2</v>
      </c>
      <c r="AC26" s="100">
        <v>2.9626460754070081E-3</v>
      </c>
      <c r="AD26" s="100">
        <v>8.8643656390407343E-3</v>
      </c>
      <c r="AE26" s="100">
        <v>4.1486360701788998E-3</v>
      </c>
      <c r="AF26" s="100">
        <v>6.360756639682507E-3</v>
      </c>
      <c r="AG26" s="100">
        <v>2.3370866584195584E-3</v>
      </c>
      <c r="AH26" s="100">
        <v>2.7571076072203972E-2</v>
      </c>
      <c r="AI26" s="100">
        <v>8.0847184436549924E-3</v>
      </c>
      <c r="AJ26" s="100">
        <v>3.6717498894227527E-3</v>
      </c>
      <c r="AK26" s="100">
        <v>9.2763331804521301E-3</v>
      </c>
      <c r="AL26" s="100">
        <v>6.9739844812129271E-3</v>
      </c>
      <c r="AM26" s="100">
        <v>3.3303269569970442E-2</v>
      </c>
      <c r="AN26" s="100">
        <v>2.2314862366607647E-3</v>
      </c>
      <c r="AO26" s="100">
        <v>7.7843129240552037E-4</v>
      </c>
      <c r="AP26" s="100">
        <v>5.7829583555595119E-4</v>
      </c>
      <c r="AQ26" s="100">
        <v>4.5216684809835594E-2</v>
      </c>
      <c r="AR26" s="100">
        <v>2.4745035475961419E-3</v>
      </c>
      <c r="AS26" s="100">
        <v>1.3199798583370358E-3</v>
      </c>
      <c r="AT26" s="100">
        <v>2.5543559105215396E-3</v>
      </c>
      <c r="AU26" s="100">
        <v>4.755000791498501E-3</v>
      </c>
      <c r="AV26" s="100">
        <v>6.6452639949125673E-4</v>
      </c>
      <c r="AW26" s="100">
        <v>0</v>
      </c>
      <c r="AX26" s="100">
        <v>4.2435286470969757E-3</v>
      </c>
      <c r="AY26" s="100">
        <v>8.8407481053726644E-3</v>
      </c>
      <c r="AZ26" s="101">
        <v>6.6985746132831149E-3</v>
      </c>
    </row>
    <row r="27" spans="1:52" x14ac:dyDescent="0.3">
      <c r="A27" s="96">
        <v>19</v>
      </c>
      <c r="B27" s="117">
        <v>319</v>
      </c>
      <c r="C27" s="118" t="s">
        <v>18</v>
      </c>
      <c r="D27" s="99">
        <v>3.4445728450345902E-7</v>
      </c>
      <c r="E27" s="100">
        <v>2.5321735948351657E-7</v>
      </c>
      <c r="F27" s="100">
        <v>6.5775983583369056E-7</v>
      </c>
      <c r="G27" s="100">
        <v>2.2081095581402198E-6</v>
      </c>
      <c r="H27" s="100">
        <v>4.3710943297392129E-6</v>
      </c>
      <c r="I27" s="100">
        <v>1.724275765233685E-6</v>
      </c>
      <c r="J27" s="100">
        <v>8.7972566191508626E-7</v>
      </c>
      <c r="K27" s="100">
        <v>7.5724887323140969E-7</v>
      </c>
      <c r="L27" s="100">
        <v>2.7996462283904875E-6</v>
      </c>
      <c r="M27" s="100">
        <v>2.0290958320729908E-6</v>
      </c>
      <c r="N27" s="100">
        <v>9.3953095311758445E-6</v>
      </c>
      <c r="O27" s="100">
        <v>7.0011960424082129E-6</v>
      </c>
      <c r="P27" s="100">
        <v>2.8840646652658277E-7</v>
      </c>
      <c r="Q27" s="100">
        <v>3.6595081744517798E-7</v>
      </c>
      <c r="R27" s="100">
        <v>8.2882779819147045E-6</v>
      </c>
      <c r="S27" s="100">
        <v>2.5038358640361176E-6</v>
      </c>
      <c r="T27" s="100">
        <v>3.1130683352698221E-4</v>
      </c>
      <c r="U27" s="100">
        <v>1.1789027653929045E-6</v>
      </c>
      <c r="V27" s="100">
        <v>1.000105774438206</v>
      </c>
      <c r="W27" s="100">
        <v>7.1908470869804306E-5</v>
      </c>
      <c r="X27" s="100">
        <v>1.3066093877016999E-6</v>
      </c>
      <c r="Y27" s="100">
        <v>2.2205715995229546E-7</v>
      </c>
      <c r="Z27" s="100">
        <v>1.6445191068463231E-6</v>
      </c>
      <c r="AA27" s="100">
        <v>2.7393689104308862E-6</v>
      </c>
      <c r="AB27" s="100">
        <v>7.7137251113366249E-7</v>
      </c>
      <c r="AC27" s="100">
        <v>5.0754659699120644E-5</v>
      </c>
      <c r="AD27" s="100">
        <v>1.1855823674588085E-6</v>
      </c>
      <c r="AE27" s="100">
        <v>1.398492789735167E-6</v>
      </c>
      <c r="AF27" s="100">
        <v>6.7967904766685723E-7</v>
      </c>
      <c r="AG27" s="100">
        <v>1.6925584285029494E-6</v>
      </c>
      <c r="AH27" s="100">
        <v>1.267237441189769E-5</v>
      </c>
      <c r="AI27" s="100">
        <v>6.4235098614811478E-7</v>
      </c>
      <c r="AJ27" s="100">
        <v>2.066449219782806E-6</v>
      </c>
      <c r="AK27" s="100">
        <v>4.4693834656950824E-6</v>
      </c>
      <c r="AL27" s="100">
        <v>1.0118050648017846E-6</v>
      </c>
      <c r="AM27" s="100">
        <v>8.9176630120590092E-7</v>
      </c>
      <c r="AN27" s="100">
        <v>6.947772171309758E-7</v>
      </c>
      <c r="AO27" s="100">
        <v>2.0811883150368577E-7</v>
      </c>
      <c r="AP27" s="100">
        <v>1.5649714067614689E-7</v>
      </c>
      <c r="AQ27" s="100">
        <v>3.7198689259174308E-7</v>
      </c>
      <c r="AR27" s="100">
        <v>4.8184781372118943E-5</v>
      </c>
      <c r="AS27" s="100">
        <v>3.8844391527791121E-7</v>
      </c>
      <c r="AT27" s="100">
        <v>1.3344292750411813E-6</v>
      </c>
      <c r="AU27" s="100">
        <v>1.0000062564557221E-6</v>
      </c>
      <c r="AV27" s="100">
        <v>2.8929023667179822E-6</v>
      </c>
      <c r="AW27" s="100">
        <v>0</v>
      </c>
      <c r="AX27" s="100">
        <v>1.528805627277719E-7</v>
      </c>
      <c r="AY27" s="100">
        <v>8.604171887275933E-7</v>
      </c>
      <c r="AZ27" s="101">
        <v>4.7908834680287825E-7</v>
      </c>
    </row>
    <row r="28" spans="1:52" x14ac:dyDescent="0.3">
      <c r="A28" s="96">
        <v>20</v>
      </c>
      <c r="B28" s="117">
        <v>320</v>
      </c>
      <c r="C28" s="118" t="s">
        <v>19</v>
      </c>
      <c r="D28" s="99">
        <v>3.976985183625885E-5</v>
      </c>
      <c r="E28" s="100">
        <v>4.5712897497177494E-5</v>
      </c>
      <c r="F28" s="100">
        <v>1.3450656745146559E-4</v>
      </c>
      <c r="G28" s="100">
        <v>2.0671298248817009E-4</v>
      </c>
      <c r="H28" s="100">
        <v>1.1988491810540824E-3</v>
      </c>
      <c r="I28" s="100">
        <v>2.9047984549893156E-4</v>
      </c>
      <c r="J28" s="100">
        <v>8.0044761382320171E-4</v>
      </c>
      <c r="K28" s="100">
        <v>1.6021197563589364E-4</v>
      </c>
      <c r="L28" s="100">
        <v>8.3389270515143868E-4</v>
      </c>
      <c r="M28" s="100">
        <v>1.3102398988109822E-3</v>
      </c>
      <c r="N28" s="100">
        <v>3.3069764209853894E-3</v>
      </c>
      <c r="O28" s="100">
        <v>1.1741409054647192E-3</v>
      </c>
      <c r="P28" s="100">
        <v>1.2866588599895869E-4</v>
      </c>
      <c r="Q28" s="100">
        <v>1.1300705525486708E-3</v>
      </c>
      <c r="R28" s="100">
        <v>3.3261542814494482E-4</v>
      </c>
      <c r="S28" s="100">
        <v>7.7472919146616599E-4</v>
      </c>
      <c r="T28" s="100">
        <v>3.1652234109755739E-4</v>
      </c>
      <c r="U28" s="100">
        <v>5.6158312395994327E-4</v>
      </c>
      <c r="V28" s="100">
        <v>3.8732185344775679E-4</v>
      </c>
      <c r="W28" s="100">
        <v>1.1146874369034685</v>
      </c>
      <c r="X28" s="100">
        <v>1.1607502891571996E-3</v>
      </c>
      <c r="Y28" s="100">
        <v>2.1942241049469429E-4</v>
      </c>
      <c r="Z28" s="100">
        <v>5.5373923764249827E-3</v>
      </c>
      <c r="AA28" s="100">
        <v>4.1047176429834622E-4</v>
      </c>
      <c r="AB28" s="100">
        <v>2.8995746564945877E-3</v>
      </c>
      <c r="AC28" s="100">
        <v>6.7935693347366999E-4</v>
      </c>
      <c r="AD28" s="100">
        <v>5.487763412641033E-4</v>
      </c>
      <c r="AE28" s="100">
        <v>5.5803416553337455E-4</v>
      </c>
      <c r="AF28" s="100">
        <v>4.4130527940045624E-4</v>
      </c>
      <c r="AG28" s="100">
        <v>9.0954324153744626E-4</v>
      </c>
      <c r="AH28" s="100">
        <v>1.127633691839165E-3</v>
      </c>
      <c r="AI28" s="100">
        <v>1.3389813335274174E-3</v>
      </c>
      <c r="AJ28" s="100">
        <v>1.4019352884457341E-3</v>
      </c>
      <c r="AK28" s="100">
        <v>6.1940294383923747E-2</v>
      </c>
      <c r="AL28" s="100">
        <v>1.859782187536509E-3</v>
      </c>
      <c r="AM28" s="100">
        <v>2.5778666573130849E-4</v>
      </c>
      <c r="AN28" s="100">
        <v>4.0724754137100042E-5</v>
      </c>
      <c r="AO28" s="100">
        <v>1.3766677494897629E-5</v>
      </c>
      <c r="AP28" s="100">
        <v>1.9837899127101931E-3</v>
      </c>
      <c r="AQ28" s="100">
        <v>1.4444415879063882E-4</v>
      </c>
      <c r="AR28" s="100">
        <v>9.1454560655924067E-4</v>
      </c>
      <c r="AS28" s="100">
        <v>1.3692242325158917E-4</v>
      </c>
      <c r="AT28" s="100">
        <v>2.8153574827019709E-3</v>
      </c>
      <c r="AU28" s="100">
        <v>1.7298657412536482E-3</v>
      </c>
      <c r="AV28" s="100">
        <v>1.5832101667753596E-3</v>
      </c>
      <c r="AW28" s="100">
        <v>0</v>
      </c>
      <c r="AX28" s="100">
        <v>1.0111391055603696E-3</v>
      </c>
      <c r="AY28" s="100">
        <v>2.1114362683489845E-3</v>
      </c>
      <c r="AZ28" s="101">
        <v>1.6373389398807777E-3</v>
      </c>
    </row>
    <row r="29" spans="1:52" x14ac:dyDescent="0.3">
      <c r="A29" s="102">
        <v>21</v>
      </c>
      <c r="B29" s="119">
        <v>321</v>
      </c>
      <c r="C29" s="120" t="s">
        <v>20</v>
      </c>
      <c r="D29" s="105">
        <v>1.7066310613613036E-4</v>
      </c>
      <c r="E29" s="106">
        <v>2.3819418434130587E-4</v>
      </c>
      <c r="F29" s="106">
        <v>2.5111904631160719E-3</v>
      </c>
      <c r="G29" s="106">
        <v>1.0178920932862694E-3</v>
      </c>
      <c r="H29" s="106">
        <v>6.381631540380496E-3</v>
      </c>
      <c r="I29" s="106">
        <v>2.8240554192854287E-3</v>
      </c>
      <c r="J29" s="106">
        <v>4.3916607357787412E-3</v>
      </c>
      <c r="K29" s="106">
        <v>7.7722193540822378E-4</v>
      </c>
      <c r="L29" s="106">
        <v>6.710884413012751E-3</v>
      </c>
      <c r="M29" s="106">
        <v>2.8925228272918906E-3</v>
      </c>
      <c r="N29" s="106">
        <v>1.4527386305089108E-2</v>
      </c>
      <c r="O29" s="106">
        <v>5.1305169437339598E-3</v>
      </c>
      <c r="P29" s="106">
        <v>8.3622784127204285E-4</v>
      </c>
      <c r="Q29" s="106">
        <v>4.9809112117822976E-2</v>
      </c>
      <c r="R29" s="106">
        <v>2.94079475543387E-3</v>
      </c>
      <c r="S29" s="106">
        <v>4.1164626002825576E-3</v>
      </c>
      <c r="T29" s="106">
        <v>7.7519842150601155E-3</v>
      </c>
      <c r="U29" s="106">
        <v>1.2859239763243656E-2</v>
      </c>
      <c r="V29" s="106">
        <v>3.0134494914917822E-3</v>
      </c>
      <c r="W29" s="106">
        <v>5.6714300892002955E-3</v>
      </c>
      <c r="X29" s="106">
        <v>1.6138018184668146</v>
      </c>
      <c r="Y29" s="106">
        <v>1.2491155495108252E-2</v>
      </c>
      <c r="Z29" s="106">
        <v>0.25340015988571374</v>
      </c>
      <c r="AA29" s="106">
        <v>6.1656694242337232E-2</v>
      </c>
      <c r="AB29" s="106">
        <v>6.2142489853866632E-3</v>
      </c>
      <c r="AC29" s="106">
        <v>5.3431679605630564E-3</v>
      </c>
      <c r="AD29" s="106">
        <v>3.6134143507269387E-2</v>
      </c>
      <c r="AE29" s="106">
        <v>2.5778941634986403E-3</v>
      </c>
      <c r="AF29" s="106">
        <v>4.666447390925769E-3</v>
      </c>
      <c r="AG29" s="106">
        <v>0.15470924436962671</v>
      </c>
      <c r="AH29" s="106">
        <v>5.0078338396086421E-2</v>
      </c>
      <c r="AI29" s="106">
        <v>7.5395355487899371E-3</v>
      </c>
      <c r="AJ29" s="106">
        <v>1.3061518675651074E-2</v>
      </c>
      <c r="AK29" s="106">
        <v>4.3676185402994394E-2</v>
      </c>
      <c r="AL29" s="106">
        <v>6.3508051554004316E-4</v>
      </c>
      <c r="AM29" s="106">
        <v>4.2659384393104816E-3</v>
      </c>
      <c r="AN29" s="106">
        <v>4.5189807421208201E-4</v>
      </c>
      <c r="AO29" s="106">
        <v>6.7755485365289834E-5</v>
      </c>
      <c r="AP29" s="106">
        <v>1.3191016020213159E-4</v>
      </c>
      <c r="AQ29" s="106">
        <v>1.9533352535239762E-3</v>
      </c>
      <c r="AR29" s="106">
        <v>6.4693983532742954E-4</v>
      </c>
      <c r="AS29" s="106">
        <v>3.0941310276302609E-4</v>
      </c>
      <c r="AT29" s="106">
        <v>2.0624335372199414E-2</v>
      </c>
      <c r="AU29" s="106">
        <v>2.3096416609774961E-3</v>
      </c>
      <c r="AV29" s="106">
        <v>3.6254126363418504E-4</v>
      </c>
      <c r="AW29" s="106">
        <v>0</v>
      </c>
      <c r="AX29" s="106">
        <v>1.1209091406856736E-3</v>
      </c>
      <c r="AY29" s="106">
        <v>2.2981819895082616E-3</v>
      </c>
      <c r="AZ29" s="107">
        <v>1.8451840943342099E-3</v>
      </c>
    </row>
    <row r="30" spans="1:52" x14ac:dyDescent="0.3">
      <c r="A30" s="102">
        <v>22</v>
      </c>
      <c r="B30" s="119">
        <v>322</v>
      </c>
      <c r="C30" s="120" t="s">
        <v>21</v>
      </c>
      <c r="D30" s="105">
        <v>7.0408305174635271E-5</v>
      </c>
      <c r="E30" s="106">
        <v>6.8322661538043923E-5</v>
      </c>
      <c r="F30" s="106">
        <v>4.4399365865514161E-4</v>
      </c>
      <c r="G30" s="106">
        <v>1.5946196246826436E-4</v>
      </c>
      <c r="H30" s="106">
        <v>2.2604483346322095E-3</v>
      </c>
      <c r="I30" s="106">
        <v>3.5777603478323849E-4</v>
      </c>
      <c r="J30" s="106">
        <v>1.3100910587612469E-3</v>
      </c>
      <c r="K30" s="106">
        <v>1.247042041138354E-4</v>
      </c>
      <c r="L30" s="106">
        <v>2.0016399655406261E-3</v>
      </c>
      <c r="M30" s="106">
        <v>6.1938220299691347E-4</v>
      </c>
      <c r="N30" s="106">
        <v>2.3645932492614864E-3</v>
      </c>
      <c r="O30" s="106">
        <v>9.2010883406453362E-3</v>
      </c>
      <c r="P30" s="106">
        <v>8.8681658556570605E-5</v>
      </c>
      <c r="Q30" s="106">
        <v>4.9697102949084642E-4</v>
      </c>
      <c r="R30" s="106">
        <v>4.5513610948395627E-3</v>
      </c>
      <c r="S30" s="106">
        <v>7.7664382290223858E-4</v>
      </c>
      <c r="T30" s="106">
        <v>6.88339565137518E-3</v>
      </c>
      <c r="U30" s="106">
        <v>4.0060950393603616E-3</v>
      </c>
      <c r="V30" s="106">
        <v>9.9220240654128542E-4</v>
      </c>
      <c r="W30" s="106">
        <v>7.4696232871178728E-4</v>
      </c>
      <c r="X30" s="106">
        <v>9.5956696464666541E-4</v>
      </c>
      <c r="Y30" s="106">
        <v>1.0244212755916291</v>
      </c>
      <c r="Z30" s="106">
        <v>5.3172066817514935E-3</v>
      </c>
      <c r="AA30" s="106">
        <v>1.029735900387708E-2</v>
      </c>
      <c r="AB30" s="106">
        <v>1.9746075342024247E-3</v>
      </c>
      <c r="AC30" s="106">
        <v>5.2194033972076078E-4</v>
      </c>
      <c r="AD30" s="106">
        <v>4.2286545809031807E-3</v>
      </c>
      <c r="AE30" s="106">
        <v>4.2830959888513033E-4</v>
      </c>
      <c r="AF30" s="106">
        <v>1.046587408857126E-3</v>
      </c>
      <c r="AG30" s="106">
        <v>1.5422262396988113E-2</v>
      </c>
      <c r="AH30" s="106">
        <v>1.9280486491650543E-3</v>
      </c>
      <c r="AI30" s="106">
        <v>4.9101489184935126E-3</v>
      </c>
      <c r="AJ30" s="106">
        <v>1.1670609657292324E-3</v>
      </c>
      <c r="AK30" s="106">
        <v>1.497734183785439E-3</v>
      </c>
      <c r="AL30" s="106">
        <v>9.6689374784152872E-5</v>
      </c>
      <c r="AM30" s="106">
        <v>5.810997169452592E-4</v>
      </c>
      <c r="AN30" s="106">
        <v>1.0316499022287179E-4</v>
      </c>
      <c r="AO30" s="106">
        <v>1.3343435772941546E-5</v>
      </c>
      <c r="AP30" s="106">
        <v>2.5812192414964939E-5</v>
      </c>
      <c r="AQ30" s="106">
        <v>4.5326896012575077E-4</v>
      </c>
      <c r="AR30" s="106">
        <v>3.0026064971382213E-4</v>
      </c>
      <c r="AS30" s="106">
        <v>1.1123476069559596E-4</v>
      </c>
      <c r="AT30" s="106">
        <v>1.9677615173425171E-3</v>
      </c>
      <c r="AU30" s="106">
        <v>5.2859373256994497E-4</v>
      </c>
      <c r="AV30" s="106">
        <v>8.6715495899039659E-5</v>
      </c>
      <c r="AW30" s="106">
        <v>0</v>
      </c>
      <c r="AX30" s="106">
        <v>1.0303512622113976E-4</v>
      </c>
      <c r="AY30" s="106">
        <v>1.9985389249089545E-4</v>
      </c>
      <c r="AZ30" s="107">
        <v>1.7151119167861523E-4</v>
      </c>
    </row>
    <row r="31" spans="1:52" x14ac:dyDescent="0.3">
      <c r="A31" s="102">
        <v>23</v>
      </c>
      <c r="B31" s="119">
        <v>323</v>
      </c>
      <c r="C31" s="120" t="s">
        <v>22</v>
      </c>
      <c r="D31" s="105">
        <v>6.885205826522424E-5</v>
      </c>
      <c r="E31" s="106">
        <v>1.4830318502968544E-4</v>
      </c>
      <c r="F31" s="106">
        <v>1.270756878162639E-3</v>
      </c>
      <c r="G31" s="106">
        <v>3.2833795940999725E-4</v>
      </c>
      <c r="H31" s="106">
        <v>6.4631344593242303E-3</v>
      </c>
      <c r="I31" s="106">
        <v>1.4221670643791505E-3</v>
      </c>
      <c r="J31" s="106">
        <v>1.385820412422468E-3</v>
      </c>
      <c r="K31" s="106">
        <v>2.5876319410433169E-4</v>
      </c>
      <c r="L31" s="106">
        <v>1.9172281004518228E-3</v>
      </c>
      <c r="M31" s="106">
        <v>2.2963408741523529E-3</v>
      </c>
      <c r="N31" s="106">
        <v>5.4483627235924368E-3</v>
      </c>
      <c r="O31" s="106">
        <v>1.8679646484173473E-3</v>
      </c>
      <c r="P31" s="106">
        <v>2.6534234341632213E-4</v>
      </c>
      <c r="Q31" s="106">
        <v>7.3418688062025245E-3</v>
      </c>
      <c r="R31" s="106">
        <v>9.6961732973476552E-4</v>
      </c>
      <c r="S31" s="106">
        <v>1.8472746292357367E-3</v>
      </c>
      <c r="T31" s="106">
        <v>1.2263934830754773E-3</v>
      </c>
      <c r="U31" s="106">
        <v>3.2530938938656172E-3</v>
      </c>
      <c r="V31" s="106">
        <v>9.3820627603377062E-4</v>
      </c>
      <c r="W31" s="106">
        <v>4.2422586313535741E-3</v>
      </c>
      <c r="X31" s="106">
        <v>8.9604548835118661E-2</v>
      </c>
      <c r="Y31" s="106">
        <v>2.1856493011355805E-3</v>
      </c>
      <c r="Z31" s="106">
        <v>1.0423725956875509</v>
      </c>
      <c r="AA31" s="106">
        <v>1.1357246263033723E-2</v>
      </c>
      <c r="AB31" s="106">
        <v>1.1263213861665835E-3</v>
      </c>
      <c r="AC31" s="106">
        <v>2.6418531007007377E-3</v>
      </c>
      <c r="AD31" s="106">
        <v>7.1124020610925367E-3</v>
      </c>
      <c r="AE31" s="106">
        <v>1.1107061554742484E-3</v>
      </c>
      <c r="AF31" s="106">
        <v>3.6162971295130306E-3</v>
      </c>
      <c r="AG31" s="106">
        <v>2.260956292947712E-2</v>
      </c>
      <c r="AH31" s="106">
        <v>9.8334005946020958E-3</v>
      </c>
      <c r="AI31" s="106">
        <v>1.3996765367262295E-3</v>
      </c>
      <c r="AJ31" s="106">
        <v>5.1800344249826281E-3</v>
      </c>
      <c r="AK31" s="106">
        <v>8.6171145666755836E-3</v>
      </c>
      <c r="AL31" s="106">
        <v>2.1417959095359495E-4</v>
      </c>
      <c r="AM31" s="106">
        <v>9.7428676517564907E-4</v>
      </c>
      <c r="AN31" s="106">
        <v>2.2275313640578173E-4</v>
      </c>
      <c r="AO31" s="106">
        <v>2.2681696364350649E-5</v>
      </c>
      <c r="AP31" s="106">
        <v>1.2569218326907188E-4</v>
      </c>
      <c r="AQ31" s="106">
        <v>4.5489027853323706E-4</v>
      </c>
      <c r="AR31" s="106">
        <v>4.0311975907682696E-4</v>
      </c>
      <c r="AS31" s="106">
        <v>1.8916823079948722E-4</v>
      </c>
      <c r="AT31" s="106">
        <v>3.275947141947691E-3</v>
      </c>
      <c r="AU31" s="106">
        <v>4.8710918208625076E-4</v>
      </c>
      <c r="AV31" s="106">
        <v>2.1019195766607687E-4</v>
      </c>
      <c r="AW31" s="106">
        <v>0</v>
      </c>
      <c r="AX31" s="106">
        <v>2.3839497441038442E-4</v>
      </c>
      <c r="AY31" s="106">
        <v>4.4829528202415027E-4</v>
      </c>
      <c r="AZ31" s="107">
        <v>3.9551253223987201E-4</v>
      </c>
    </row>
    <row r="32" spans="1:52" x14ac:dyDescent="0.3">
      <c r="A32" s="102">
        <v>24</v>
      </c>
      <c r="B32" s="119">
        <v>324</v>
      </c>
      <c r="C32" s="120" t="s">
        <v>23</v>
      </c>
      <c r="D32" s="105">
        <v>9.9077474042094953E-5</v>
      </c>
      <c r="E32" s="106">
        <v>7.9747469857098088E-5</v>
      </c>
      <c r="F32" s="106">
        <v>1.5512374648136938E-4</v>
      </c>
      <c r="G32" s="106">
        <v>5.4230063685052057E-4</v>
      </c>
      <c r="H32" s="106">
        <v>5.0891993424205355E-4</v>
      </c>
      <c r="I32" s="106">
        <v>6.0630078430180096E-4</v>
      </c>
      <c r="J32" s="106">
        <v>6.4566861167243857E-4</v>
      </c>
      <c r="K32" s="106">
        <v>4.6072274145490593E-4</v>
      </c>
      <c r="L32" s="106">
        <v>2.1344799442227507E-3</v>
      </c>
      <c r="M32" s="106">
        <v>6.1380295350470021E-4</v>
      </c>
      <c r="N32" s="106">
        <v>1.1381986877399901E-2</v>
      </c>
      <c r="O32" s="106">
        <v>3.8633559416483268E-3</v>
      </c>
      <c r="P32" s="106">
        <v>2.9941524129927118E-4</v>
      </c>
      <c r="Q32" s="106">
        <v>3.2314002051320461E-4</v>
      </c>
      <c r="R32" s="106">
        <v>3.0441002577393693E-4</v>
      </c>
      <c r="S32" s="106">
        <v>2.1169223017534259E-3</v>
      </c>
      <c r="T32" s="106">
        <v>1.3192426389568863E-3</v>
      </c>
      <c r="U32" s="106">
        <v>2.62592914548265E-4</v>
      </c>
      <c r="V32" s="106">
        <v>2.8752077297092052E-3</v>
      </c>
      <c r="W32" s="106">
        <v>1.199878231741129E-3</v>
      </c>
      <c r="X32" s="106">
        <v>1.316994809393497E-3</v>
      </c>
      <c r="Y32" s="106">
        <v>2.0988335770589576E-4</v>
      </c>
      <c r="Z32" s="106">
        <v>1.1193059431317252E-3</v>
      </c>
      <c r="AA32" s="106">
        <v>1.0015418629253581</v>
      </c>
      <c r="AB32" s="106">
        <v>1.2134896485774523E-3</v>
      </c>
      <c r="AC32" s="106">
        <v>4.2844659953856633E-4</v>
      </c>
      <c r="AD32" s="106">
        <v>2.0145691449980868E-3</v>
      </c>
      <c r="AE32" s="106">
        <v>8.556986259934525E-4</v>
      </c>
      <c r="AF32" s="106">
        <v>1.8020028679041047E-4</v>
      </c>
      <c r="AG32" s="106">
        <v>4.6345251296307257E-4</v>
      </c>
      <c r="AH32" s="106">
        <v>1.2496490280228366E-2</v>
      </c>
      <c r="AI32" s="106">
        <v>7.6448536045983556E-4</v>
      </c>
      <c r="AJ32" s="106">
        <v>2.5851682905642494E-3</v>
      </c>
      <c r="AK32" s="106">
        <v>8.9786443011776894E-4</v>
      </c>
      <c r="AL32" s="106">
        <v>1.6940234569603438E-4</v>
      </c>
      <c r="AM32" s="106">
        <v>8.5893074703650215E-4</v>
      </c>
      <c r="AN32" s="106">
        <v>4.0569352460873362E-4</v>
      </c>
      <c r="AO32" s="106">
        <v>3.1611768236219851E-5</v>
      </c>
      <c r="AP32" s="106">
        <v>7.7587994031089077E-5</v>
      </c>
      <c r="AQ32" s="106">
        <v>1.7164850297616109E-4</v>
      </c>
      <c r="AR32" s="106">
        <v>1.2153106247776829E-4</v>
      </c>
      <c r="AS32" s="106">
        <v>1.8773419393624131E-4</v>
      </c>
      <c r="AT32" s="106">
        <v>5.6801614818280334E-4</v>
      </c>
      <c r="AU32" s="106">
        <v>1.9278628932581989E-4</v>
      </c>
      <c r="AV32" s="106">
        <v>1.3098297160662442E-4</v>
      </c>
      <c r="AW32" s="106">
        <v>0</v>
      </c>
      <c r="AX32" s="106">
        <v>4.7035420444437938E-5</v>
      </c>
      <c r="AY32" s="106">
        <v>9.8116926622399844E-5</v>
      </c>
      <c r="AZ32" s="107">
        <v>1.4365757778859989E-4</v>
      </c>
    </row>
    <row r="33" spans="1:52" x14ac:dyDescent="0.3">
      <c r="A33" s="96">
        <v>25</v>
      </c>
      <c r="B33" s="117">
        <v>325</v>
      </c>
      <c r="C33" s="118" t="s">
        <v>24</v>
      </c>
      <c r="D33" s="99">
        <v>4.5891710774883152E-7</v>
      </c>
      <c r="E33" s="100">
        <v>1.2845052230274667E-6</v>
      </c>
      <c r="F33" s="100">
        <v>4.0611114907949666E-6</v>
      </c>
      <c r="G33" s="100">
        <v>2.754198743542957E-6</v>
      </c>
      <c r="H33" s="100">
        <v>6.3097711689928814E-5</v>
      </c>
      <c r="I33" s="100">
        <v>5.5786146194553268E-6</v>
      </c>
      <c r="J33" s="100">
        <v>3.0433074229315398E-4</v>
      </c>
      <c r="K33" s="100">
        <v>1.033516504102465E-6</v>
      </c>
      <c r="L33" s="100">
        <v>4.7706289881316647E-6</v>
      </c>
      <c r="M33" s="100">
        <v>4.3982819664230478E-5</v>
      </c>
      <c r="N33" s="100">
        <v>9.7465695791917656E-6</v>
      </c>
      <c r="O33" s="100">
        <v>6.8087383900633956E-6</v>
      </c>
      <c r="P33" s="100">
        <v>8.3129289776458758E-7</v>
      </c>
      <c r="Q33" s="100">
        <v>4.5416464188197986E-6</v>
      </c>
      <c r="R33" s="100">
        <v>5.689848350069242E-6</v>
      </c>
      <c r="S33" s="100">
        <v>9.7271990741048759E-6</v>
      </c>
      <c r="T33" s="100">
        <v>6.6496631028830258E-5</v>
      </c>
      <c r="U33" s="100">
        <v>1.5586901786599661E-5</v>
      </c>
      <c r="V33" s="100">
        <v>3.0323631245105631E-6</v>
      </c>
      <c r="W33" s="100">
        <v>1.1783553240812229E-4</v>
      </c>
      <c r="X33" s="100">
        <v>1.0799971957394719E-4</v>
      </c>
      <c r="Y33" s="100">
        <v>1.579676591584108E-6</v>
      </c>
      <c r="Z33" s="100">
        <v>4.8840868120325998E-5</v>
      </c>
      <c r="AA33" s="100">
        <v>9.5798325579292754E-5</v>
      </c>
      <c r="AB33" s="100">
        <v>1.0005502064873188</v>
      </c>
      <c r="AC33" s="100">
        <v>5.4588452937599E-5</v>
      </c>
      <c r="AD33" s="100">
        <v>6.982418392633876E-5</v>
      </c>
      <c r="AE33" s="100">
        <v>1.0731654424647253E-3</v>
      </c>
      <c r="AF33" s="100">
        <v>1.7062233771287488E-5</v>
      </c>
      <c r="AG33" s="100">
        <v>1.8558691978455053E-5</v>
      </c>
      <c r="AH33" s="100">
        <v>8.1479368205713664E-5</v>
      </c>
      <c r="AI33" s="100">
        <v>2.646582292989175E-5</v>
      </c>
      <c r="AJ33" s="100">
        <v>1.3873068615935891E-5</v>
      </c>
      <c r="AK33" s="100">
        <v>2.4269498527541501E-5</v>
      </c>
      <c r="AL33" s="100">
        <v>2.9085570920920858E-6</v>
      </c>
      <c r="AM33" s="100">
        <v>5.029516327052989E-6</v>
      </c>
      <c r="AN33" s="100">
        <v>5.6698719595154333E-6</v>
      </c>
      <c r="AO33" s="100">
        <v>2.8782254266443033E-7</v>
      </c>
      <c r="AP33" s="100">
        <v>3.447853620200657E-7</v>
      </c>
      <c r="AQ33" s="100">
        <v>7.9302818652939025E-6</v>
      </c>
      <c r="AR33" s="100">
        <v>4.391894752936543E-5</v>
      </c>
      <c r="AS33" s="100">
        <v>8.6429028262716097E-5</v>
      </c>
      <c r="AT33" s="100">
        <v>1.330253210981602E-5</v>
      </c>
      <c r="AU33" s="100">
        <v>3.2296841531691188E-6</v>
      </c>
      <c r="AV33" s="100">
        <v>3.4277944491154914E-6</v>
      </c>
      <c r="AW33" s="100">
        <v>0</v>
      </c>
      <c r="AX33" s="100">
        <v>2.5329856132711526E-6</v>
      </c>
      <c r="AY33" s="100">
        <v>5.2732480292731302E-6</v>
      </c>
      <c r="AZ33" s="101">
        <v>4.0575360927021791E-6</v>
      </c>
    </row>
    <row r="34" spans="1:52" x14ac:dyDescent="0.3">
      <c r="A34" s="96">
        <v>26</v>
      </c>
      <c r="B34" s="117">
        <v>326</v>
      </c>
      <c r="C34" s="118" t="s">
        <v>25</v>
      </c>
      <c r="D34" s="99">
        <v>8.1565618732169662E-5</v>
      </c>
      <c r="E34" s="100">
        <v>1.076993202450149E-4</v>
      </c>
      <c r="F34" s="100">
        <v>2.6582115894157324E-4</v>
      </c>
      <c r="G34" s="100">
        <v>2.9967874871821075E-4</v>
      </c>
      <c r="H34" s="100">
        <v>3.8575867040714974E-3</v>
      </c>
      <c r="I34" s="100">
        <v>3.6769116106583088E-3</v>
      </c>
      <c r="J34" s="100">
        <v>7.103740803508932E-4</v>
      </c>
      <c r="K34" s="100">
        <v>3.0523007906789592E-4</v>
      </c>
      <c r="L34" s="100">
        <v>2.6032665359524069E-3</v>
      </c>
      <c r="M34" s="100">
        <v>1.4830464731207312E-3</v>
      </c>
      <c r="N34" s="100">
        <v>5.0812633055880027E-3</v>
      </c>
      <c r="O34" s="100">
        <v>1.7242040560666331E-3</v>
      </c>
      <c r="P34" s="100">
        <v>1.7176755466751374E-4</v>
      </c>
      <c r="Q34" s="100">
        <v>1.9253034754502688E-4</v>
      </c>
      <c r="R34" s="100">
        <v>7.5277886764774215E-3</v>
      </c>
      <c r="S34" s="100">
        <v>1.4032927624460379E-3</v>
      </c>
      <c r="T34" s="100">
        <v>1.3481524248189143E-2</v>
      </c>
      <c r="U34" s="100">
        <v>9.9697125460248225E-4</v>
      </c>
      <c r="V34" s="100">
        <v>8.8658105014225255E-4</v>
      </c>
      <c r="W34" s="100">
        <v>6.1544700066270565E-4</v>
      </c>
      <c r="X34" s="100">
        <v>6.5701142771925985E-4</v>
      </c>
      <c r="Y34" s="100">
        <v>1.0079453203336159E-4</v>
      </c>
      <c r="Z34" s="100">
        <v>8.5978920946861348E-4</v>
      </c>
      <c r="AA34" s="100">
        <v>2.5306925678773586E-3</v>
      </c>
      <c r="AB34" s="100">
        <v>6.0755862892024034E-4</v>
      </c>
      <c r="AC34" s="100">
        <v>1.0002301739615054</v>
      </c>
      <c r="AD34" s="100">
        <v>1.01128486822167E-3</v>
      </c>
      <c r="AE34" s="100">
        <v>3.2281193298087067E-4</v>
      </c>
      <c r="AF34" s="100">
        <v>4.7613065697494489E-4</v>
      </c>
      <c r="AG34" s="100">
        <v>1.2417876727663165E-3</v>
      </c>
      <c r="AH34" s="100">
        <v>6.6499991840900498E-4</v>
      </c>
      <c r="AI34" s="100">
        <v>6.2318161470622851E-4</v>
      </c>
      <c r="AJ34" s="100">
        <v>1.1816591442382696E-3</v>
      </c>
      <c r="AK34" s="100">
        <v>2.9968957482497311E-4</v>
      </c>
      <c r="AL34" s="100">
        <v>1.1688818975422769E-4</v>
      </c>
      <c r="AM34" s="100">
        <v>8.4203931630056445E-4</v>
      </c>
      <c r="AN34" s="100">
        <v>2.8738546147717996E-4</v>
      </c>
      <c r="AO34" s="100">
        <v>2.3026345880583068E-5</v>
      </c>
      <c r="AP34" s="100">
        <v>3.1324566156583407E-5</v>
      </c>
      <c r="AQ34" s="100">
        <v>1.9212027865917757E-4</v>
      </c>
      <c r="AR34" s="100">
        <v>6.1185805371055809E-4</v>
      </c>
      <c r="AS34" s="100">
        <v>1.3252560215080533E-4</v>
      </c>
      <c r="AT34" s="100">
        <v>2.2425169610196111E-4</v>
      </c>
      <c r="AU34" s="100">
        <v>2.9119604444130515E-4</v>
      </c>
      <c r="AV34" s="100">
        <v>1.0993595269693294E-4</v>
      </c>
      <c r="AW34" s="100">
        <v>0</v>
      </c>
      <c r="AX34" s="100">
        <v>5.0236476393423392E-5</v>
      </c>
      <c r="AY34" s="100">
        <v>8.0515353413733863E-5</v>
      </c>
      <c r="AZ34" s="101">
        <v>1.0082213845349746E-4</v>
      </c>
    </row>
    <row r="35" spans="1:52" x14ac:dyDescent="0.3">
      <c r="A35" s="96">
        <v>27</v>
      </c>
      <c r="B35" s="117">
        <v>327</v>
      </c>
      <c r="C35" s="118" t="s">
        <v>26</v>
      </c>
      <c r="D35" s="99">
        <v>4.527696473561082E-5</v>
      </c>
      <c r="E35" s="100">
        <v>4.390533247774093E-5</v>
      </c>
      <c r="F35" s="100">
        <v>5.5988904738481678E-3</v>
      </c>
      <c r="G35" s="100">
        <v>4.0777393443342907E-4</v>
      </c>
      <c r="H35" s="100">
        <v>1.0188068892634182E-3</v>
      </c>
      <c r="I35" s="100">
        <v>1.7698766321678175E-3</v>
      </c>
      <c r="J35" s="100">
        <v>3.638472597728544E-3</v>
      </c>
      <c r="K35" s="100">
        <v>2.8174512804767974E-4</v>
      </c>
      <c r="L35" s="100">
        <v>1.5957122552449545E-3</v>
      </c>
      <c r="M35" s="100">
        <v>1.8295170138082604E-3</v>
      </c>
      <c r="N35" s="100">
        <v>3.5189172108649937E-3</v>
      </c>
      <c r="O35" s="100">
        <v>1.2413522288436327E-3</v>
      </c>
      <c r="P35" s="100">
        <v>2.6300774799863325E-4</v>
      </c>
      <c r="Q35" s="100">
        <v>3.1093652810195284E-4</v>
      </c>
      <c r="R35" s="100">
        <v>3.0026492484130452E-4</v>
      </c>
      <c r="S35" s="100">
        <v>1.0036577392694944E-3</v>
      </c>
      <c r="T35" s="100">
        <v>8.9053451198914651E-4</v>
      </c>
      <c r="U35" s="100">
        <v>1.955101140469788E-3</v>
      </c>
      <c r="V35" s="100">
        <v>1.4700745893930964E-3</v>
      </c>
      <c r="W35" s="100">
        <v>5.5745478723703834E-4</v>
      </c>
      <c r="X35" s="100">
        <v>1.0944069309364477E-3</v>
      </c>
      <c r="Y35" s="100">
        <v>1.1954502559875526E-4</v>
      </c>
      <c r="Z35" s="100">
        <v>4.0246753523242029E-3</v>
      </c>
      <c r="AA35" s="100">
        <v>8.1924653154889383E-3</v>
      </c>
      <c r="AB35" s="100">
        <v>1.6859055487204729E-2</v>
      </c>
      <c r="AC35" s="100">
        <v>1.6752578583132836E-3</v>
      </c>
      <c r="AD35" s="100">
        <v>1.0194882074770408</v>
      </c>
      <c r="AE35" s="100">
        <v>2.1325754366303468E-4</v>
      </c>
      <c r="AF35" s="100">
        <v>1.8921168759714587E-3</v>
      </c>
      <c r="AG35" s="100">
        <v>5.2457090878798185E-4</v>
      </c>
      <c r="AH35" s="100">
        <v>1.0627774530340016E-2</v>
      </c>
      <c r="AI35" s="100">
        <v>1.1914554249297764E-3</v>
      </c>
      <c r="AJ35" s="100">
        <v>5.7526355352351564E-3</v>
      </c>
      <c r="AK35" s="100">
        <v>7.7507804476894713E-4</v>
      </c>
      <c r="AL35" s="100">
        <v>1.9806471004815674E-4</v>
      </c>
      <c r="AM35" s="100">
        <v>2.6108979815488778E-3</v>
      </c>
      <c r="AN35" s="100">
        <v>2.9388539273312985E-3</v>
      </c>
      <c r="AO35" s="100">
        <v>3.4439495742905338E-5</v>
      </c>
      <c r="AP35" s="100">
        <v>2.2446699918253292E-4</v>
      </c>
      <c r="AQ35" s="100">
        <v>1.0834706677826068E-3</v>
      </c>
      <c r="AR35" s="100">
        <v>3.2571746946241057E-4</v>
      </c>
      <c r="AS35" s="100">
        <v>4.8526840257326825E-4</v>
      </c>
      <c r="AT35" s="100">
        <v>1.5282096467026988E-2</v>
      </c>
      <c r="AU35" s="100">
        <v>1.6621057838420419E-3</v>
      </c>
      <c r="AV35" s="100">
        <v>1.130661163700686E-4</v>
      </c>
      <c r="AW35" s="100">
        <v>0</v>
      </c>
      <c r="AX35" s="100">
        <v>4.6447055108396598E-4</v>
      </c>
      <c r="AY35" s="100">
        <v>9.6824080828645208E-4</v>
      </c>
      <c r="AZ35" s="101">
        <v>7.5460186703106016E-4</v>
      </c>
    </row>
    <row r="36" spans="1:52" x14ac:dyDescent="0.3">
      <c r="A36" s="96">
        <v>28</v>
      </c>
      <c r="B36" s="117">
        <v>328</v>
      </c>
      <c r="C36" s="118" t="s">
        <v>27</v>
      </c>
      <c r="D36" s="99">
        <v>3.0483737234687411E-5</v>
      </c>
      <c r="E36" s="100">
        <v>4.9557958331866263E-5</v>
      </c>
      <c r="F36" s="100">
        <v>1.5342705332254572E-3</v>
      </c>
      <c r="G36" s="100">
        <v>1.5206141493918096E-4</v>
      </c>
      <c r="H36" s="100">
        <v>7.3475992149995444E-4</v>
      </c>
      <c r="I36" s="100">
        <v>5.540204028144372E-4</v>
      </c>
      <c r="J36" s="100">
        <v>9.6048100386208612E-4</v>
      </c>
      <c r="K36" s="100">
        <v>1.2906080308604172E-4</v>
      </c>
      <c r="L36" s="100">
        <v>8.8921569837823995E-4</v>
      </c>
      <c r="M36" s="100">
        <v>6.8219789421092314E-4</v>
      </c>
      <c r="N36" s="100">
        <v>2.6173959329729535E-3</v>
      </c>
      <c r="O36" s="100">
        <v>8.9484821504764013E-4</v>
      </c>
      <c r="P36" s="100">
        <v>9.6562937292236922E-5</v>
      </c>
      <c r="Q36" s="100">
        <v>9.9280797377492605E-5</v>
      </c>
      <c r="R36" s="100">
        <v>8.9747419286865301E-4</v>
      </c>
      <c r="S36" s="100">
        <v>6.3379937413712666E-4</v>
      </c>
      <c r="T36" s="100">
        <v>1.78357099611538E-3</v>
      </c>
      <c r="U36" s="100">
        <v>6.6024669301224792E-4</v>
      </c>
      <c r="V36" s="100">
        <v>6.9781214382502222E-4</v>
      </c>
      <c r="W36" s="100">
        <v>3.8231676563104728E-4</v>
      </c>
      <c r="X36" s="100">
        <v>4.8880577307401987E-4</v>
      </c>
      <c r="Y36" s="100">
        <v>5.8697493543999523E-5</v>
      </c>
      <c r="Z36" s="100">
        <v>7.5889946619193342E-4</v>
      </c>
      <c r="AA36" s="100">
        <v>2.4831322720405597E-3</v>
      </c>
      <c r="AB36" s="100">
        <v>4.7766861587721678E-3</v>
      </c>
      <c r="AC36" s="100">
        <v>4.8626158363759462E-4</v>
      </c>
      <c r="AD36" s="100">
        <v>5.0961024768106152E-3</v>
      </c>
      <c r="AE36" s="100">
        <v>1.0009650106608883</v>
      </c>
      <c r="AF36" s="100">
        <v>5.4242882254262642E-4</v>
      </c>
      <c r="AG36" s="100">
        <v>3.3852718077572071E-4</v>
      </c>
      <c r="AH36" s="100">
        <v>3.6537073112662389E-3</v>
      </c>
      <c r="AI36" s="100">
        <v>4.9100770482379255E-4</v>
      </c>
      <c r="AJ36" s="100">
        <v>1.6971224211789926E-3</v>
      </c>
      <c r="AK36" s="100">
        <v>3.5288744645169497E-4</v>
      </c>
      <c r="AL36" s="100">
        <v>9.207775586226539E-5</v>
      </c>
      <c r="AM36" s="100">
        <v>4.0369017915544802E-4</v>
      </c>
      <c r="AN36" s="100">
        <v>7.8161067455702359E-4</v>
      </c>
      <c r="AO36" s="100">
        <v>1.4458236748701739E-5</v>
      </c>
      <c r="AP36" s="100">
        <v>5.8652353481338594E-5</v>
      </c>
      <c r="AQ36" s="100">
        <v>2.493629198974426E-4</v>
      </c>
      <c r="AR36" s="100">
        <v>1.2555010752347213E-4</v>
      </c>
      <c r="AS36" s="100">
        <v>2.1045457973723475E-4</v>
      </c>
      <c r="AT36" s="100">
        <v>3.1808121409834561E-4</v>
      </c>
      <c r="AU36" s="100">
        <v>5.3617085827083416E-4</v>
      </c>
      <c r="AV36" s="100">
        <v>4.9648231271055735E-5</v>
      </c>
      <c r="AW36" s="100">
        <v>0</v>
      </c>
      <c r="AX36" s="100">
        <v>2.9286371775836845E-4</v>
      </c>
      <c r="AY36" s="100">
        <v>6.0702628213326227E-4</v>
      </c>
      <c r="AZ36" s="101">
        <v>4.7846232826449656E-4</v>
      </c>
    </row>
    <row r="37" spans="1:52" x14ac:dyDescent="0.3">
      <c r="A37" s="102">
        <v>29</v>
      </c>
      <c r="B37" s="119">
        <v>329</v>
      </c>
      <c r="C37" s="120" t="s">
        <v>28</v>
      </c>
      <c r="D37" s="105">
        <v>1.4040103437246052E-5</v>
      </c>
      <c r="E37" s="106">
        <v>1.3780437095588529E-5</v>
      </c>
      <c r="F37" s="106">
        <v>4.0009508161051392E-4</v>
      </c>
      <c r="G37" s="106">
        <v>2.3953842297118655E-4</v>
      </c>
      <c r="H37" s="106">
        <v>4.7401120039295287E-4</v>
      </c>
      <c r="I37" s="106">
        <v>1.1265472606831486E-2</v>
      </c>
      <c r="J37" s="106">
        <v>7.4818268673908434E-4</v>
      </c>
      <c r="K37" s="106">
        <v>1.1699990005596904E-4</v>
      </c>
      <c r="L37" s="106">
        <v>1.8181835229058609E-3</v>
      </c>
      <c r="M37" s="106">
        <v>5.1893553251829594E-4</v>
      </c>
      <c r="N37" s="106">
        <v>4.3186112691333885E-4</v>
      </c>
      <c r="O37" s="106">
        <v>2.0168781126396384E-4</v>
      </c>
      <c r="P37" s="106">
        <v>7.3586475341478035E-5</v>
      </c>
      <c r="Q37" s="106">
        <v>1.2092594291100265E-4</v>
      </c>
      <c r="R37" s="106">
        <v>3.6442921717993196E-4</v>
      </c>
      <c r="S37" s="106">
        <v>3.0331301019017958E-4</v>
      </c>
      <c r="T37" s="106">
        <v>1.3059590016266736E-3</v>
      </c>
      <c r="U37" s="106">
        <v>4.1201139043343487E-4</v>
      </c>
      <c r="V37" s="106">
        <v>3.8385871372688803E-4</v>
      </c>
      <c r="W37" s="106">
        <v>3.2173946419418871E-4</v>
      </c>
      <c r="X37" s="106">
        <v>3.7306864679789958E-4</v>
      </c>
      <c r="Y37" s="106">
        <v>5.7081386385107196E-5</v>
      </c>
      <c r="Z37" s="106">
        <v>7.3635436523094211E-4</v>
      </c>
      <c r="AA37" s="106">
        <v>5.3283037109241481E-4</v>
      </c>
      <c r="AB37" s="106">
        <v>4.639216785938602E-4</v>
      </c>
      <c r="AC37" s="106">
        <v>1.4231936607309435E-4</v>
      </c>
      <c r="AD37" s="106">
        <v>9.9525767345494986E-5</v>
      </c>
      <c r="AE37" s="106">
        <v>1.2404270845972845E-4</v>
      </c>
      <c r="AF37" s="106">
        <v>1.0009496524720587</v>
      </c>
      <c r="AG37" s="106">
        <v>1.3477821086333724E-4</v>
      </c>
      <c r="AH37" s="106">
        <v>1.0836539056951031E-4</v>
      </c>
      <c r="AI37" s="106">
        <v>1.3925372618094698E-3</v>
      </c>
      <c r="AJ37" s="106">
        <v>1.4675111643715785E-4</v>
      </c>
      <c r="AK37" s="106">
        <v>1.6072754603992543E-4</v>
      </c>
      <c r="AL37" s="106">
        <v>1.0588386517203964E-4</v>
      </c>
      <c r="AM37" s="106">
        <v>1.7789908901804775E-3</v>
      </c>
      <c r="AN37" s="106">
        <v>7.9228742834503254E-4</v>
      </c>
      <c r="AO37" s="106">
        <v>2.3682348083175647E-5</v>
      </c>
      <c r="AP37" s="106">
        <v>6.419744757214266E-5</v>
      </c>
      <c r="AQ37" s="106">
        <v>1.0589260245928502E-4</v>
      </c>
      <c r="AR37" s="106">
        <v>1.9147003139712488E-3</v>
      </c>
      <c r="AS37" s="106">
        <v>7.9915229713432029E-5</v>
      </c>
      <c r="AT37" s="106">
        <v>7.3453830252871271E-5</v>
      </c>
      <c r="AU37" s="106">
        <v>1.1595291648196432E-4</v>
      </c>
      <c r="AV37" s="106">
        <v>5.4885929253741935E-5</v>
      </c>
      <c r="AW37" s="106">
        <v>0</v>
      </c>
      <c r="AX37" s="106">
        <v>2.0610785954537706E-5</v>
      </c>
      <c r="AY37" s="106">
        <v>6.4124352108680481E-5</v>
      </c>
      <c r="AZ37" s="107">
        <v>4.014924674816646E-5</v>
      </c>
    </row>
    <row r="38" spans="1:52" x14ac:dyDescent="0.3">
      <c r="A38" s="102">
        <v>30</v>
      </c>
      <c r="B38" s="119">
        <v>332</v>
      </c>
      <c r="C38" s="120" t="s">
        <v>29</v>
      </c>
      <c r="D38" s="105">
        <v>1.0617093559411789E-4</v>
      </c>
      <c r="E38" s="106">
        <v>6.4851320922740957E-5</v>
      </c>
      <c r="F38" s="106">
        <v>3.2649369183342298E-3</v>
      </c>
      <c r="G38" s="106">
        <v>1.6656848942590999E-3</v>
      </c>
      <c r="H38" s="106">
        <v>1.3452884656540124E-3</v>
      </c>
      <c r="I38" s="106">
        <v>3.4252605828229946E-3</v>
      </c>
      <c r="J38" s="106">
        <v>1.1173395407181829E-2</v>
      </c>
      <c r="K38" s="106">
        <v>9.8024160946883409E-4</v>
      </c>
      <c r="L38" s="106">
        <v>1.455262782621862E-3</v>
      </c>
      <c r="M38" s="106">
        <v>3.0195805994262404E-3</v>
      </c>
      <c r="N38" s="106">
        <v>1.7364766318472202E-3</v>
      </c>
      <c r="O38" s="106">
        <v>8.2015848278507557E-4</v>
      </c>
      <c r="P38" s="106">
        <v>9.3753611785844055E-4</v>
      </c>
      <c r="Q38" s="106">
        <v>1.5960941753016147E-3</v>
      </c>
      <c r="R38" s="106">
        <v>1.1919014335375303E-3</v>
      </c>
      <c r="S38" s="106">
        <v>2.04538321050063E-3</v>
      </c>
      <c r="T38" s="106">
        <v>5.685917015215762E-4</v>
      </c>
      <c r="U38" s="106">
        <v>1.1321324455847578E-3</v>
      </c>
      <c r="V38" s="106">
        <v>2.8140391229990562E-3</v>
      </c>
      <c r="W38" s="106">
        <v>1.4542623419260227E-3</v>
      </c>
      <c r="X38" s="106">
        <v>3.1985024193657789E-3</v>
      </c>
      <c r="Y38" s="106">
        <v>3.2622742478341374E-4</v>
      </c>
      <c r="Z38" s="106">
        <v>2.0251048239593606E-2</v>
      </c>
      <c r="AA38" s="106">
        <v>3.1935659408411543E-3</v>
      </c>
      <c r="AB38" s="106">
        <v>2.1010209359553405E-3</v>
      </c>
      <c r="AC38" s="106">
        <v>1.9596480855767128E-3</v>
      </c>
      <c r="AD38" s="106">
        <v>5.4844619119503611E-3</v>
      </c>
      <c r="AE38" s="106">
        <v>9.9048875657257313E-4</v>
      </c>
      <c r="AF38" s="106">
        <v>9.661455021879766E-4</v>
      </c>
      <c r="AG38" s="106">
        <v>1.001529039353225</v>
      </c>
      <c r="AH38" s="106">
        <v>3.0025946377867062E-2</v>
      </c>
      <c r="AI38" s="106">
        <v>6.3397310874544811E-4</v>
      </c>
      <c r="AJ38" s="106">
        <v>5.4800679815321593E-3</v>
      </c>
      <c r="AK38" s="106">
        <v>5.3265784982415491E-4</v>
      </c>
      <c r="AL38" s="106">
        <v>8.1695534265860501E-4</v>
      </c>
      <c r="AM38" s="106">
        <v>1.6295468871758177E-2</v>
      </c>
      <c r="AN38" s="106">
        <v>6.3654340902368465E-4</v>
      </c>
      <c r="AO38" s="106">
        <v>7.546416347354718E-5</v>
      </c>
      <c r="AP38" s="106">
        <v>3.1796403067068236E-4</v>
      </c>
      <c r="AQ38" s="106">
        <v>6.9410035805304617E-3</v>
      </c>
      <c r="AR38" s="106">
        <v>1.2370867704307362E-3</v>
      </c>
      <c r="AS38" s="106">
        <v>4.0630085578591171E-4</v>
      </c>
      <c r="AT38" s="106">
        <v>0.11854436117054448</v>
      </c>
      <c r="AU38" s="106">
        <v>8.7295251091553863E-3</v>
      </c>
      <c r="AV38" s="106">
        <v>4.4027985553077081E-4</v>
      </c>
      <c r="AW38" s="106">
        <v>0</v>
      </c>
      <c r="AX38" s="106">
        <v>3.3542410848192723E-3</v>
      </c>
      <c r="AY38" s="106">
        <v>7.0245661319175232E-3</v>
      </c>
      <c r="AZ38" s="107">
        <v>5.3135639829219351E-3</v>
      </c>
    </row>
    <row r="39" spans="1:52" x14ac:dyDescent="0.3">
      <c r="A39" s="102">
        <v>31</v>
      </c>
      <c r="B39" s="119">
        <v>333</v>
      </c>
      <c r="C39" s="120" t="s">
        <v>30</v>
      </c>
      <c r="D39" s="105">
        <v>5.3464191224561395E-5</v>
      </c>
      <c r="E39" s="106">
        <v>4.4114101612330385E-5</v>
      </c>
      <c r="F39" s="106">
        <v>1.6190134023530648E-3</v>
      </c>
      <c r="G39" s="106">
        <v>6.6745015886476389E-4</v>
      </c>
      <c r="H39" s="106">
        <v>1.042322711675971E-3</v>
      </c>
      <c r="I39" s="106">
        <v>2.0608011736545388E-3</v>
      </c>
      <c r="J39" s="106">
        <v>8.1564728271569156E-3</v>
      </c>
      <c r="K39" s="106">
        <v>4.1542026401248874E-4</v>
      </c>
      <c r="L39" s="106">
        <v>1.5741848636643603E-3</v>
      </c>
      <c r="M39" s="106">
        <v>1.841411381103009E-3</v>
      </c>
      <c r="N39" s="106">
        <v>2.5214660336712563E-3</v>
      </c>
      <c r="O39" s="106">
        <v>9.4171871871141105E-4</v>
      </c>
      <c r="P39" s="106">
        <v>4.1623361336752312E-4</v>
      </c>
      <c r="Q39" s="106">
        <v>1.3295625207161901E-3</v>
      </c>
      <c r="R39" s="106">
        <v>5.2013457711476765E-4</v>
      </c>
      <c r="S39" s="106">
        <v>1.1333047789769571E-3</v>
      </c>
      <c r="T39" s="106">
        <v>6.4573945388039105E-4</v>
      </c>
      <c r="U39" s="106">
        <v>1.4956514423154872E-3</v>
      </c>
      <c r="V39" s="106">
        <v>1.4542925524109811E-3</v>
      </c>
      <c r="W39" s="106">
        <v>7.7449554655682328E-4</v>
      </c>
      <c r="X39" s="106">
        <v>5.0478790604758812E-3</v>
      </c>
      <c r="Y39" s="106">
        <v>5.2673720785638433E-4</v>
      </c>
      <c r="Z39" s="106">
        <v>1.977976249156941E-2</v>
      </c>
      <c r="AA39" s="106">
        <v>2.8076296438561254E-3</v>
      </c>
      <c r="AB39" s="106">
        <v>2.203965355906245E-3</v>
      </c>
      <c r="AC39" s="106">
        <v>1.4743919744898855E-3</v>
      </c>
      <c r="AD39" s="106">
        <v>3.9318406958125723E-3</v>
      </c>
      <c r="AE39" s="106">
        <v>1.0192905109298704E-3</v>
      </c>
      <c r="AF39" s="106">
        <v>7.0532388586633569E-4</v>
      </c>
      <c r="AG39" s="106">
        <v>1.0999408165068858E-2</v>
      </c>
      <c r="AH39" s="106">
        <v>1.0799980219362064</v>
      </c>
      <c r="AI39" s="106">
        <v>6.292030947287569E-4</v>
      </c>
      <c r="AJ39" s="106">
        <v>2.5994069394480908E-3</v>
      </c>
      <c r="AK39" s="106">
        <v>1.1552608542014144E-3</v>
      </c>
      <c r="AL39" s="106">
        <v>3.3961940789107339E-4</v>
      </c>
      <c r="AM39" s="106">
        <v>5.7362456111671907E-3</v>
      </c>
      <c r="AN39" s="106">
        <v>8.8116191524940457E-4</v>
      </c>
      <c r="AO39" s="106">
        <v>3.5629287731145544E-5</v>
      </c>
      <c r="AP39" s="106">
        <v>1.2625734488890781E-4</v>
      </c>
      <c r="AQ39" s="106">
        <v>2.4687269941015442E-3</v>
      </c>
      <c r="AR39" s="106">
        <v>5.9153501799302235E-4</v>
      </c>
      <c r="AS39" s="106">
        <v>2.7318807385819712E-4</v>
      </c>
      <c r="AT39" s="106">
        <v>3.9196736864226575E-2</v>
      </c>
      <c r="AU39" s="106">
        <v>3.0124021624140917E-3</v>
      </c>
      <c r="AV39" s="106">
        <v>1.7046501159642086E-4</v>
      </c>
      <c r="AW39" s="106">
        <v>0</v>
      </c>
      <c r="AX39" s="106">
        <v>1.1507886702970358E-3</v>
      </c>
      <c r="AY39" s="106">
        <v>2.407433098386274E-3</v>
      </c>
      <c r="AZ39" s="107">
        <v>1.8342403449195109E-3</v>
      </c>
    </row>
    <row r="40" spans="1:52" x14ac:dyDescent="0.3">
      <c r="A40" s="102">
        <v>32</v>
      </c>
      <c r="B40" s="119">
        <v>334</v>
      </c>
      <c r="C40" s="120" t="s">
        <v>31</v>
      </c>
      <c r="D40" s="105">
        <v>2.6928314040772642E-5</v>
      </c>
      <c r="E40" s="106">
        <v>3.5088896690575836E-5</v>
      </c>
      <c r="F40" s="106">
        <v>9.6962089442545005E-3</v>
      </c>
      <c r="G40" s="106">
        <v>1.8734787274377531E-4</v>
      </c>
      <c r="H40" s="106">
        <v>5.1161735131964798E-4</v>
      </c>
      <c r="I40" s="106">
        <v>5.1376927107818135E-4</v>
      </c>
      <c r="J40" s="106">
        <v>2.9918095769019789E-4</v>
      </c>
      <c r="K40" s="106">
        <v>1.3613972993907922E-4</v>
      </c>
      <c r="L40" s="106">
        <v>7.2994370202408658E-4</v>
      </c>
      <c r="M40" s="106">
        <v>4.6540704637222955E-4</v>
      </c>
      <c r="N40" s="106">
        <v>2.6109641512826677E-3</v>
      </c>
      <c r="O40" s="106">
        <v>8.7648251060498065E-4</v>
      </c>
      <c r="P40" s="106">
        <v>9.9599134720954437E-5</v>
      </c>
      <c r="Q40" s="106">
        <v>7.342182719438039E-5</v>
      </c>
      <c r="R40" s="106">
        <v>1.4687519361029832E-4</v>
      </c>
      <c r="S40" s="106">
        <v>5.8397553607607842E-4</v>
      </c>
      <c r="T40" s="106">
        <v>1.4946261462495445E-4</v>
      </c>
      <c r="U40" s="106">
        <v>2.913355211818816E-4</v>
      </c>
      <c r="V40" s="106">
        <v>3.0565031782563921E-4</v>
      </c>
      <c r="W40" s="106">
        <v>3.2384981994109069E-4</v>
      </c>
      <c r="X40" s="106">
        <v>6.841223976181938E-4</v>
      </c>
      <c r="Y40" s="106">
        <v>7.4692095885923031E-5</v>
      </c>
      <c r="Z40" s="106">
        <v>1.8554921262753591E-3</v>
      </c>
      <c r="AA40" s="106">
        <v>3.9162531902225338E-4</v>
      </c>
      <c r="AB40" s="106">
        <v>1.1691305845286386E-4</v>
      </c>
      <c r="AC40" s="106">
        <v>1.6230721511579349E-4</v>
      </c>
      <c r="AD40" s="106">
        <v>3.9419171129552796E-4</v>
      </c>
      <c r="AE40" s="106">
        <v>6.0679186669677769E-4</v>
      </c>
      <c r="AF40" s="106">
        <v>8.6774646268683987E-4</v>
      </c>
      <c r="AG40" s="106">
        <v>3.4766674913532062E-4</v>
      </c>
      <c r="AH40" s="106">
        <v>3.2987948233888478E-3</v>
      </c>
      <c r="AI40" s="106">
        <v>1.0029662008905522</v>
      </c>
      <c r="AJ40" s="106">
        <v>8.4546175150285001E-4</v>
      </c>
      <c r="AK40" s="106">
        <v>2.1167122099638043E-4</v>
      </c>
      <c r="AL40" s="106">
        <v>6.6534357005345679E-5</v>
      </c>
      <c r="AM40" s="106">
        <v>7.2789857565077167E-4</v>
      </c>
      <c r="AN40" s="106">
        <v>4.5427829035085363E-5</v>
      </c>
      <c r="AO40" s="106">
        <v>3.0400784252111579E-5</v>
      </c>
      <c r="AP40" s="106">
        <v>1.9156659092917587E-5</v>
      </c>
      <c r="AQ40" s="106">
        <v>9.9363036364591314E-5</v>
      </c>
      <c r="AR40" s="106">
        <v>4.756587016458643E-4</v>
      </c>
      <c r="AS40" s="106">
        <v>6.0840241181791939E-5</v>
      </c>
      <c r="AT40" s="106">
        <v>2.4180073016375373E-4</v>
      </c>
      <c r="AU40" s="106">
        <v>3.8086360816728693E-4</v>
      </c>
      <c r="AV40" s="106">
        <v>4.530445045742511E-5</v>
      </c>
      <c r="AW40" s="106">
        <v>0</v>
      </c>
      <c r="AX40" s="106">
        <v>1.4912797854314578E-4</v>
      </c>
      <c r="AY40" s="106">
        <v>3.1376952166920538E-4</v>
      </c>
      <c r="AZ40" s="107">
        <v>2.5327463721091657E-4</v>
      </c>
    </row>
    <row r="41" spans="1:52" x14ac:dyDescent="0.3">
      <c r="A41" s="96">
        <v>33</v>
      </c>
      <c r="B41" s="117">
        <v>401</v>
      </c>
      <c r="C41" s="118" t="s">
        <v>112</v>
      </c>
      <c r="D41" s="99">
        <v>1.9008903771731737E-5</v>
      </c>
      <c r="E41" s="100">
        <v>9.6969914340607726E-6</v>
      </c>
      <c r="F41" s="100">
        <v>4.095035530263295E-5</v>
      </c>
      <c r="G41" s="100">
        <v>3.5890370147290372E-5</v>
      </c>
      <c r="H41" s="100">
        <v>1.0802702424880842E-5</v>
      </c>
      <c r="I41" s="100">
        <v>3.6402201826780868E-6</v>
      </c>
      <c r="J41" s="100">
        <v>3.6917875517540455E-6</v>
      </c>
      <c r="K41" s="100">
        <v>1.8908639667188554E-5</v>
      </c>
      <c r="L41" s="100">
        <v>1.7332153383378565E-5</v>
      </c>
      <c r="M41" s="100">
        <v>3.4494651725376078E-5</v>
      </c>
      <c r="N41" s="100">
        <v>7.6269692010350201E-6</v>
      </c>
      <c r="O41" s="100">
        <v>2.653616884546557E-6</v>
      </c>
      <c r="P41" s="100">
        <v>9.2409553139516942E-7</v>
      </c>
      <c r="Q41" s="100">
        <v>1.5087546597150064E-6</v>
      </c>
      <c r="R41" s="100">
        <v>1.6634824232252967E-6</v>
      </c>
      <c r="S41" s="100">
        <v>2.3326241434483083E-5</v>
      </c>
      <c r="T41" s="100">
        <v>9.4856326402592574E-6</v>
      </c>
      <c r="U41" s="100">
        <v>6.4095728881428592E-6</v>
      </c>
      <c r="V41" s="100">
        <v>2.2534303064968504E-6</v>
      </c>
      <c r="W41" s="100">
        <v>4.7795005789727461E-6</v>
      </c>
      <c r="X41" s="100">
        <v>8.4487123778524942E-6</v>
      </c>
      <c r="Y41" s="100">
        <v>9.2967230899207844E-7</v>
      </c>
      <c r="Z41" s="100">
        <v>1.9127724909488619E-5</v>
      </c>
      <c r="AA41" s="100">
        <v>6.634493678918951E-6</v>
      </c>
      <c r="AB41" s="100">
        <v>2.2991900344996132E-5</v>
      </c>
      <c r="AC41" s="100">
        <v>2.0226793542987976E-5</v>
      </c>
      <c r="AD41" s="100">
        <v>1.4747278133701196E-5</v>
      </c>
      <c r="AE41" s="100">
        <v>7.4076862701848935E-6</v>
      </c>
      <c r="AF41" s="100">
        <v>3.0221058917462005E-5</v>
      </c>
      <c r="AG41" s="100">
        <v>5.8096597263079298E-6</v>
      </c>
      <c r="AH41" s="100">
        <v>3.2904780201950378E-6</v>
      </c>
      <c r="AI41" s="100">
        <v>1.1402262936207411E-5</v>
      </c>
      <c r="AJ41" s="100">
        <v>1.0000018941567927</v>
      </c>
      <c r="AK41" s="100">
        <v>7.438333409796886E-6</v>
      </c>
      <c r="AL41" s="100">
        <v>6.0290039282891908E-5</v>
      </c>
      <c r="AM41" s="100">
        <v>1.3425632603212341E-6</v>
      </c>
      <c r="AN41" s="100">
        <v>4.6022631567074979E-5</v>
      </c>
      <c r="AO41" s="100">
        <v>4.4797547307945387E-7</v>
      </c>
      <c r="AP41" s="100">
        <v>6.4434141805844993E-8</v>
      </c>
      <c r="AQ41" s="100">
        <v>1.0918309321212696E-5</v>
      </c>
      <c r="AR41" s="100">
        <v>1.0642199869158036E-4</v>
      </c>
      <c r="AS41" s="100">
        <v>1.6048390362501719E-5</v>
      </c>
      <c r="AT41" s="100">
        <v>2.1523327382069277E-6</v>
      </c>
      <c r="AU41" s="100">
        <v>1.6391275537158117E-6</v>
      </c>
      <c r="AV41" s="100">
        <v>2.1333647280258604E-4</v>
      </c>
      <c r="AW41" s="100">
        <v>0</v>
      </c>
      <c r="AX41" s="100">
        <v>3.252917039379017E-7</v>
      </c>
      <c r="AY41" s="100">
        <v>1.7209603032049418E-6</v>
      </c>
      <c r="AZ41" s="101">
        <v>8.8654717337695997E-7</v>
      </c>
    </row>
    <row r="42" spans="1:52" x14ac:dyDescent="0.3">
      <c r="A42" s="96">
        <v>34</v>
      </c>
      <c r="B42" s="117">
        <v>501</v>
      </c>
      <c r="C42" s="118" t="s">
        <v>113</v>
      </c>
      <c r="D42" s="99">
        <v>5.341608154849752E-5</v>
      </c>
      <c r="E42" s="100">
        <v>2.7249087661075792E-5</v>
      </c>
      <c r="F42" s="100">
        <v>1.1507278612974508E-4</v>
      </c>
      <c r="G42" s="100">
        <v>1.0085394516249752E-4</v>
      </c>
      <c r="H42" s="100">
        <v>3.0356197316843923E-5</v>
      </c>
      <c r="I42" s="100">
        <v>1.0229222077581437E-5</v>
      </c>
      <c r="J42" s="100">
        <v>1.0374129265543489E-5</v>
      </c>
      <c r="K42" s="100">
        <v>5.3134333813384571E-5</v>
      </c>
      <c r="L42" s="100">
        <v>4.8704319284019084E-5</v>
      </c>
      <c r="M42" s="100">
        <v>9.693189842382207E-5</v>
      </c>
      <c r="N42" s="100">
        <v>2.1432209542573262E-5</v>
      </c>
      <c r="O42" s="100">
        <v>7.4568116923291451E-6</v>
      </c>
      <c r="P42" s="100">
        <v>2.5967600686691059E-6</v>
      </c>
      <c r="Q42" s="100">
        <v>4.239684881768983E-6</v>
      </c>
      <c r="R42" s="100">
        <v>4.6744785412420328E-6</v>
      </c>
      <c r="S42" s="100">
        <v>6.5548041572876994E-5</v>
      </c>
      <c r="T42" s="100">
        <v>2.6655157642739684E-5</v>
      </c>
      <c r="U42" s="100">
        <v>1.801125789237909E-5</v>
      </c>
      <c r="V42" s="100">
        <v>6.3322650512174053E-6</v>
      </c>
      <c r="W42" s="100">
        <v>1.3430663638118939E-5</v>
      </c>
      <c r="X42" s="100">
        <v>2.3741353776870417E-5</v>
      </c>
      <c r="Y42" s="100">
        <v>2.6124311252682408E-6</v>
      </c>
      <c r="Z42" s="100">
        <v>5.3749975583646775E-5</v>
      </c>
      <c r="AA42" s="100">
        <v>1.8643297879867217E-5</v>
      </c>
      <c r="AB42" s="100">
        <v>6.4608524433145526E-5</v>
      </c>
      <c r="AC42" s="100">
        <v>5.6838419844262302E-5</v>
      </c>
      <c r="AD42" s="100">
        <v>4.1440675425987129E-5</v>
      </c>
      <c r="AE42" s="100">
        <v>2.0816012256441334E-5</v>
      </c>
      <c r="AF42" s="100">
        <v>8.4922863885382037E-5</v>
      </c>
      <c r="AG42" s="100">
        <v>1.6325468392921156E-5</v>
      </c>
      <c r="AH42" s="100">
        <v>9.2464270623357743E-6</v>
      </c>
      <c r="AI42" s="100">
        <v>3.2040995848672193E-5</v>
      </c>
      <c r="AJ42" s="100">
        <v>5.3226864062800569E-6</v>
      </c>
      <c r="AK42" s="100">
        <v>1.0000209021324311</v>
      </c>
      <c r="AL42" s="100">
        <v>1.6941837854354545E-4</v>
      </c>
      <c r="AM42" s="100">
        <v>3.7726777650367629E-6</v>
      </c>
      <c r="AN42" s="100">
        <v>1.2932616580021622E-4</v>
      </c>
      <c r="AO42" s="100">
        <v>1.2588361059160072E-6</v>
      </c>
      <c r="AP42" s="100">
        <v>1.8106353814715094E-7</v>
      </c>
      <c r="AQ42" s="100">
        <v>3.0681059154022257E-5</v>
      </c>
      <c r="AR42" s="100">
        <v>2.9905176168639602E-4</v>
      </c>
      <c r="AS42" s="100">
        <v>4.5096873476750622E-5</v>
      </c>
      <c r="AT42" s="100">
        <v>6.0481752364138784E-6</v>
      </c>
      <c r="AU42" s="100">
        <v>4.6060399973131453E-6</v>
      </c>
      <c r="AV42" s="100">
        <v>5.9948740681397064E-4</v>
      </c>
      <c r="AW42" s="100">
        <v>0</v>
      </c>
      <c r="AX42" s="100">
        <v>9.1408786078639393E-7</v>
      </c>
      <c r="AY42" s="100">
        <v>4.8359945950395843E-6</v>
      </c>
      <c r="AZ42" s="101">
        <v>2.491247084964306E-6</v>
      </c>
    </row>
    <row r="43" spans="1:52" x14ac:dyDescent="0.3">
      <c r="A43" s="96">
        <v>35</v>
      </c>
      <c r="B43" s="117">
        <v>601</v>
      </c>
      <c r="C43" s="118" t="s">
        <v>32</v>
      </c>
      <c r="D43" s="99">
        <v>2.8519293066955908E-4</v>
      </c>
      <c r="E43" s="100">
        <v>3.9504199536361776E-4</v>
      </c>
      <c r="F43" s="100">
        <v>1.4436843228348222E-3</v>
      </c>
      <c r="G43" s="100">
        <v>1.9793849356642031E-3</v>
      </c>
      <c r="H43" s="100">
        <v>4.4620020810992381E-3</v>
      </c>
      <c r="I43" s="100">
        <v>4.1481686428437053E-2</v>
      </c>
      <c r="J43" s="100">
        <v>2.7280263696577885E-2</v>
      </c>
      <c r="K43" s="100">
        <v>7.4134436115046616E-3</v>
      </c>
      <c r="L43" s="100">
        <v>8.3656026217233861E-4</v>
      </c>
      <c r="M43" s="100">
        <v>4.2079007055105993E-3</v>
      </c>
      <c r="N43" s="100">
        <v>7.4024206646872571E-4</v>
      </c>
      <c r="O43" s="100">
        <v>3.5726805365196383E-4</v>
      </c>
      <c r="P43" s="100">
        <v>6.9547835607830109E-4</v>
      </c>
      <c r="Q43" s="100">
        <v>8.8965321848349394E-3</v>
      </c>
      <c r="R43" s="100">
        <v>1.3089878739691538E-2</v>
      </c>
      <c r="S43" s="100">
        <v>2.6056270862870089E-3</v>
      </c>
      <c r="T43" s="100">
        <v>2.5360138502054461E-3</v>
      </c>
      <c r="U43" s="100">
        <v>2.3522191860820252E-3</v>
      </c>
      <c r="V43" s="100">
        <v>1.0361994144729769E-2</v>
      </c>
      <c r="W43" s="100">
        <v>1.4783589375170287E-2</v>
      </c>
      <c r="X43" s="100">
        <v>1.2081302629194895E-3</v>
      </c>
      <c r="Y43" s="100">
        <v>3.2723527690835746E-4</v>
      </c>
      <c r="Z43" s="100">
        <v>9.9741397829535851E-4</v>
      </c>
      <c r="AA43" s="100">
        <v>3.8842321282173001E-3</v>
      </c>
      <c r="AB43" s="100">
        <v>1.3811865030861721E-3</v>
      </c>
      <c r="AC43" s="100">
        <v>2.9272471610655167E-4</v>
      </c>
      <c r="AD43" s="100">
        <v>8.0692372849799096E-4</v>
      </c>
      <c r="AE43" s="100">
        <v>2.0341954945030138E-4</v>
      </c>
      <c r="AF43" s="100">
        <v>1.2390973180954113E-3</v>
      </c>
      <c r="AG43" s="100">
        <v>9.3011522151378173E-4</v>
      </c>
      <c r="AH43" s="100">
        <v>1.0338413702080489E-3</v>
      </c>
      <c r="AI43" s="100">
        <v>7.0293129279377364E-3</v>
      </c>
      <c r="AJ43" s="100">
        <v>5.6589349928629637E-4</v>
      </c>
      <c r="AK43" s="100">
        <v>1.4542624022726976E-3</v>
      </c>
      <c r="AL43" s="100">
        <v>1.0127375962479928</v>
      </c>
      <c r="AM43" s="100">
        <v>1.5180983104526294E-3</v>
      </c>
      <c r="AN43" s="100">
        <v>2.8819570250773573E-4</v>
      </c>
      <c r="AO43" s="100">
        <v>5.8116707791670648E-5</v>
      </c>
      <c r="AP43" s="100">
        <v>5.0305562347754897E-5</v>
      </c>
      <c r="AQ43" s="100">
        <v>5.3794647090443933E-4</v>
      </c>
      <c r="AR43" s="100">
        <v>1.4030979456103954E-3</v>
      </c>
      <c r="AS43" s="100">
        <v>6.7915594803071109E-4</v>
      </c>
      <c r="AT43" s="100">
        <v>6.9526140176005499E-4</v>
      </c>
      <c r="AU43" s="100">
        <v>4.75484028442541E-4</v>
      </c>
      <c r="AV43" s="100">
        <v>1.5044756371725232E-3</v>
      </c>
      <c r="AW43" s="100">
        <v>0</v>
      </c>
      <c r="AX43" s="100">
        <v>4.1774894367780708E-4</v>
      </c>
      <c r="AY43" s="100">
        <v>6.658231072664086E-4</v>
      </c>
      <c r="AZ43" s="101">
        <v>5.6568012969612053E-4</v>
      </c>
    </row>
    <row r="44" spans="1:52" x14ac:dyDescent="0.3">
      <c r="A44" s="96">
        <v>36</v>
      </c>
      <c r="B44" s="117">
        <v>701</v>
      </c>
      <c r="C44" s="118" t="s">
        <v>33</v>
      </c>
      <c r="D44" s="99">
        <v>4.5156443713926372E-3</v>
      </c>
      <c r="E44" s="100">
        <v>1.9559538941353893E-3</v>
      </c>
      <c r="F44" s="100">
        <v>3.9318042112287677E-2</v>
      </c>
      <c r="G44" s="100">
        <v>9.3908685090370203E-2</v>
      </c>
      <c r="H44" s="100">
        <v>3.0936589506143145E-2</v>
      </c>
      <c r="I44" s="100">
        <v>0.13388127400938615</v>
      </c>
      <c r="J44" s="100">
        <v>0.12648025855499417</v>
      </c>
      <c r="K44" s="100">
        <v>5.4764545592350188E-2</v>
      </c>
      <c r="L44" s="100">
        <v>2.3698816622886892E-2</v>
      </c>
      <c r="M44" s="100">
        <v>3.1165699428052664E-2</v>
      </c>
      <c r="N44" s="100">
        <v>2.2393963462353287E-2</v>
      </c>
      <c r="O44" s="100">
        <v>1.2389950088106177E-2</v>
      </c>
      <c r="P44" s="100">
        <v>3.468772835048594E-2</v>
      </c>
      <c r="Q44" s="100">
        <v>2.7191835673791988E-2</v>
      </c>
      <c r="R44" s="100">
        <v>6.4911753434972408E-2</v>
      </c>
      <c r="S44" s="100">
        <v>0.10189127803286714</v>
      </c>
      <c r="T44" s="100">
        <v>8.6157212135084954E-3</v>
      </c>
      <c r="U44" s="100">
        <v>1.1118479234991424E-2</v>
      </c>
      <c r="V44" s="100">
        <v>0.13370841487091431</v>
      </c>
      <c r="W44" s="100">
        <v>7.4399141090155982E-2</v>
      </c>
      <c r="X44" s="100">
        <v>5.6973451306937824E-2</v>
      </c>
      <c r="Y44" s="100">
        <v>1.4713768706241206E-2</v>
      </c>
      <c r="Z44" s="100">
        <v>2.5215338177306673E-2</v>
      </c>
      <c r="AA44" s="100">
        <v>2.1642924025497039E-2</v>
      </c>
      <c r="AB44" s="100">
        <v>5.217278441893828E-2</v>
      </c>
      <c r="AC44" s="100">
        <v>6.3763095221631445E-3</v>
      </c>
      <c r="AD44" s="100">
        <v>2.6327057607836189E-2</v>
      </c>
      <c r="AE44" s="100">
        <v>5.0199232579288319E-3</v>
      </c>
      <c r="AF44" s="100">
        <v>4.7727514802488873E-2</v>
      </c>
      <c r="AG44" s="100">
        <v>4.4340953963313237E-2</v>
      </c>
      <c r="AH44" s="100">
        <v>2.2279884212729854E-2</v>
      </c>
      <c r="AI44" s="100">
        <v>2.8149378717797831E-2</v>
      </c>
      <c r="AJ44" s="100">
        <v>2.201165351107601E-2</v>
      </c>
      <c r="AK44" s="100">
        <v>1.5976304835427103E-2</v>
      </c>
      <c r="AL44" s="100">
        <v>4.1660423806847396E-2</v>
      </c>
      <c r="AM44" s="100">
        <v>1.0115646566201009</v>
      </c>
      <c r="AN44" s="100">
        <v>4.9831327130316835E-3</v>
      </c>
      <c r="AO44" s="100">
        <v>3.4750803171363942E-3</v>
      </c>
      <c r="AP44" s="100">
        <v>7.5389848860358025E-4</v>
      </c>
      <c r="AQ44" s="100">
        <v>8.7943470007490962E-3</v>
      </c>
      <c r="AR44" s="100">
        <v>4.7590164690113762E-3</v>
      </c>
      <c r="AS44" s="100">
        <v>7.5063096027792181E-3</v>
      </c>
      <c r="AT44" s="100">
        <v>1.1286534850858438E-2</v>
      </c>
      <c r="AU44" s="100">
        <v>9.4215089977385241E-3</v>
      </c>
      <c r="AV44" s="100">
        <v>1.2075155742819879E-2</v>
      </c>
      <c r="AW44" s="100">
        <v>0</v>
      </c>
      <c r="AX44" s="100">
        <v>4.4025173205947225E-3</v>
      </c>
      <c r="AY44" s="100">
        <v>1.0223297771599315E-2</v>
      </c>
      <c r="AZ44" s="101">
        <v>6.0955603752299572E-3</v>
      </c>
    </row>
    <row r="45" spans="1:52" x14ac:dyDescent="0.3">
      <c r="A45" s="102">
        <v>37</v>
      </c>
      <c r="B45" s="119">
        <v>801</v>
      </c>
      <c r="C45" s="120" t="s">
        <v>34</v>
      </c>
      <c r="D45" s="105">
        <v>5.808399022631355E-5</v>
      </c>
      <c r="E45" s="106">
        <v>1.1940626902367839E-4</v>
      </c>
      <c r="F45" s="106">
        <v>1.1599284664831426E-2</v>
      </c>
      <c r="G45" s="106">
        <v>2.7281404070322907E-3</v>
      </c>
      <c r="H45" s="106">
        <v>5.4975691546857173E-3</v>
      </c>
      <c r="I45" s="106">
        <v>5.422919453047071E-4</v>
      </c>
      <c r="J45" s="106">
        <v>5.9594192034293511E-4</v>
      </c>
      <c r="K45" s="106">
        <v>2.5936075978558637E-3</v>
      </c>
      <c r="L45" s="106">
        <v>4.4601707154292023E-3</v>
      </c>
      <c r="M45" s="106">
        <v>1.8264743669373175E-2</v>
      </c>
      <c r="N45" s="106">
        <v>2.195577638775753E-3</v>
      </c>
      <c r="O45" s="106">
        <v>1.0287787190270325E-3</v>
      </c>
      <c r="P45" s="106">
        <v>4.9305336669230079E-4</v>
      </c>
      <c r="Q45" s="106">
        <v>4.7429623113962271E-4</v>
      </c>
      <c r="R45" s="106">
        <v>2.9461513816861134E-4</v>
      </c>
      <c r="S45" s="106">
        <v>1.0946135896037251E-3</v>
      </c>
      <c r="T45" s="106">
        <v>2.4592689607522773E-3</v>
      </c>
      <c r="U45" s="106">
        <v>2.0593039286918159E-3</v>
      </c>
      <c r="V45" s="106">
        <v>3.5714294245943023E-4</v>
      </c>
      <c r="W45" s="106">
        <v>1.7796184358361074E-3</v>
      </c>
      <c r="X45" s="106">
        <v>1.8194651278987098E-3</v>
      </c>
      <c r="Y45" s="106">
        <v>1.9233938226892439E-4</v>
      </c>
      <c r="Z45" s="106">
        <v>6.7689746633652834E-3</v>
      </c>
      <c r="AA45" s="106">
        <v>1.3790650336881856E-3</v>
      </c>
      <c r="AB45" s="106">
        <v>5.5149567653925936E-3</v>
      </c>
      <c r="AC45" s="106">
        <v>1.5006204234802275E-2</v>
      </c>
      <c r="AD45" s="106">
        <v>2.8693454886347418E-3</v>
      </c>
      <c r="AE45" s="106">
        <v>5.9212860442341368E-3</v>
      </c>
      <c r="AF45" s="106">
        <v>2.3773326917530105E-2</v>
      </c>
      <c r="AG45" s="106">
        <v>2.2140299108430461E-3</v>
      </c>
      <c r="AH45" s="106">
        <v>1.9014261790480623E-3</v>
      </c>
      <c r="AI45" s="106">
        <v>1.0365599524639146E-2</v>
      </c>
      <c r="AJ45" s="106">
        <v>5.3578366376399382E-4</v>
      </c>
      <c r="AK45" s="106">
        <v>9.9092327209708282E-4</v>
      </c>
      <c r="AL45" s="106">
        <v>1.8205240778399918E-3</v>
      </c>
      <c r="AM45" s="106">
        <v>3.660423111871969E-4</v>
      </c>
      <c r="AN45" s="106">
        <v>1.019485902035306</v>
      </c>
      <c r="AO45" s="106">
        <v>2.7155977976380312E-5</v>
      </c>
      <c r="AP45" s="106">
        <v>1.3214975564198983E-5</v>
      </c>
      <c r="AQ45" s="106">
        <v>1.2983480467934432E-3</v>
      </c>
      <c r="AR45" s="106">
        <v>3.7391699700499137E-3</v>
      </c>
      <c r="AS45" s="106">
        <v>1.6846264672754603E-3</v>
      </c>
      <c r="AT45" s="106">
        <v>4.2613092621015104E-4</v>
      </c>
      <c r="AU45" s="106">
        <v>1.5779485293921435E-4</v>
      </c>
      <c r="AV45" s="106">
        <v>2.0129737437108884E-3</v>
      </c>
      <c r="AW45" s="106">
        <v>0</v>
      </c>
      <c r="AX45" s="106">
        <v>7.5129738235478626E-5</v>
      </c>
      <c r="AY45" s="106">
        <v>1.5441585677427084E-4</v>
      </c>
      <c r="AZ45" s="107">
        <v>1.3039361009056563E-4</v>
      </c>
    </row>
    <row r="46" spans="1:52" x14ac:dyDescent="0.3">
      <c r="A46" s="102">
        <v>38</v>
      </c>
      <c r="B46" s="119">
        <v>901</v>
      </c>
      <c r="C46" s="120" t="s">
        <v>114</v>
      </c>
      <c r="D46" s="105">
        <v>1.3748665211299238E-4</v>
      </c>
      <c r="E46" s="106">
        <v>1.1443952562742725E-4</v>
      </c>
      <c r="F46" s="106">
        <v>3.3591038393890316E-4</v>
      </c>
      <c r="G46" s="106">
        <v>3.1010440782912162E-3</v>
      </c>
      <c r="H46" s="106">
        <v>3.7579253830177502E-4</v>
      </c>
      <c r="I46" s="106">
        <v>2.0202050126902874E-3</v>
      </c>
      <c r="J46" s="106">
        <v>1.8362069303165737E-3</v>
      </c>
      <c r="K46" s="106">
        <v>6.6807932211501166E-4</v>
      </c>
      <c r="L46" s="106">
        <v>7.2199923415409398E-4</v>
      </c>
      <c r="M46" s="106">
        <v>3.0176031208077071E-4</v>
      </c>
      <c r="N46" s="106">
        <v>1.6167661338057046E-4</v>
      </c>
      <c r="O46" s="106">
        <v>8.032346727798428E-4</v>
      </c>
      <c r="P46" s="106">
        <v>4.5761930990133689E-4</v>
      </c>
      <c r="Q46" s="106">
        <v>4.526938543543801E-4</v>
      </c>
      <c r="R46" s="106">
        <v>3.8664455119361035E-4</v>
      </c>
      <c r="S46" s="106">
        <v>1.3014106445887001E-3</v>
      </c>
      <c r="T46" s="106">
        <v>3.8682977734119607E-4</v>
      </c>
      <c r="U46" s="106">
        <v>2.4977700284517848E-4</v>
      </c>
      <c r="V46" s="106">
        <v>4.9176634933162714E-4</v>
      </c>
      <c r="W46" s="106">
        <v>7.1053494805399205E-4</v>
      </c>
      <c r="X46" s="106">
        <v>2.855609086233364E-3</v>
      </c>
      <c r="Y46" s="106">
        <v>2.9850397547375894E-4</v>
      </c>
      <c r="Z46" s="106">
        <v>7.4164873961954304E-4</v>
      </c>
      <c r="AA46" s="106">
        <v>8.7806432350965864E-4</v>
      </c>
      <c r="AB46" s="106">
        <v>4.9162464617028196E-4</v>
      </c>
      <c r="AC46" s="106">
        <v>7.8979660381037876E-5</v>
      </c>
      <c r="AD46" s="106">
        <v>3.9541094787497692E-4</v>
      </c>
      <c r="AE46" s="106">
        <v>6.6372887571212064E-5</v>
      </c>
      <c r="AF46" s="106">
        <v>2.7336757599692442E-4</v>
      </c>
      <c r="AG46" s="106">
        <v>1.0637100723663786E-3</v>
      </c>
      <c r="AH46" s="106">
        <v>2.8168347706804996E-4</v>
      </c>
      <c r="AI46" s="106">
        <v>2.7130343790400849E-4</v>
      </c>
      <c r="AJ46" s="106">
        <v>3.9036466818112098E-4</v>
      </c>
      <c r="AK46" s="106">
        <v>3.4001196999711749E-4</v>
      </c>
      <c r="AL46" s="106">
        <v>4.9812333842652601E-4</v>
      </c>
      <c r="AM46" s="106">
        <v>4.1849938296410126E-4</v>
      </c>
      <c r="AN46" s="106">
        <v>6.1125432087144962E-4</v>
      </c>
      <c r="AO46" s="106">
        <v>1.0053815638781742</v>
      </c>
      <c r="AP46" s="106">
        <v>6.7215365577160584E-5</v>
      </c>
      <c r="AQ46" s="106">
        <v>1.6956733708933707E-4</v>
      </c>
      <c r="AR46" s="106">
        <v>2.9664423759775456E-4</v>
      </c>
      <c r="AS46" s="106">
        <v>4.7858912906534209E-4</v>
      </c>
      <c r="AT46" s="106">
        <v>3.5844068144226461E-4</v>
      </c>
      <c r="AU46" s="106">
        <v>2.4415733495820467E-4</v>
      </c>
      <c r="AV46" s="106">
        <v>3.7010391054436321E-4</v>
      </c>
      <c r="AW46" s="106">
        <v>0</v>
      </c>
      <c r="AX46" s="106">
        <v>3.1238997093094981E-5</v>
      </c>
      <c r="AY46" s="106">
        <v>5.9131470196123228E-5</v>
      </c>
      <c r="AZ46" s="107">
        <v>1.7698328968429522E-3</v>
      </c>
    </row>
    <row r="47" spans="1:52" x14ac:dyDescent="0.3">
      <c r="A47" s="102">
        <v>39</v>
      </c>
      <c r="B47" s="119">
        <v>1001</v>
      </c>
      <c r="C47" s="120" t="s">
        <v>115</v>
      </c>
      <c r="D47" s="105">
        <v>9.3497128524536871E-4</v>
      </c>
      <c r="E47" s="106">
        <v>4.7696634704705727E-4</v>
      </c>
      <c r="F47" s="106">
        <v>2.0142820286605571E-3</v>
      </c>
      <c r="G47" s="106">
        <v>1.7653148832191654E-3</v>
      </c>
      <c r="H47" s="106">
        <v>5.3196873442002226E-4</v>
      </c>
      <c r="I47" s="106">
        <v>1.8836905214951569E-4</v>
      </c>
      <c r="J47" s="106">
        <v>1.8755713407190606E-4</v>
      </c>
      <c r="K47" s="106">
        <v>9.3154357555247282E-4</v>
      </c>
      <c r="L47" s="106">
        <v>8.5256747161460071E-4</v>
      </c>
      <c r="M47" s="106">
        <v>1.697460125350196E-3</v>
      </c>
      <c r="N47" s="106">
        <v>3.7520578063318931E-4</v>
      </c>
      <c r="O47" s="106">
        <v>1.3055038303730191E-4</v>
      </c>
      <c r="P47" s="106">
        <v>4.5469553646677787E-5</v>
      </c>
      <c r="Q47" s="106">
        <v>7.6218706631415566E-5</v>
      </c>
      <c r="R47" s="106">
        <v>8.4656853767754381E-5</v>
      </c>
      <c r="S47" s="106">
        <v>1.1474418257836831E-3</v>
      </c>
      <c r="T47" s="106">
        <v>4.671115469386661E-4</v>
      </c>
      <c r="U47" s="106">
        <v>3.1576176748417811E-4</v>
      </c>
      <c r="V47" s="106">
        <v>1.1273249894143467E-4</v>
      </c>
      <c r="W47" s="106">
        <v>2.3828699351150016E-4</v>
      </c>
      <c r="X47" s="106">
        <v>4.1559889278685225E-4</v>
      </c>
      <c r="Y47" s="106">
        <v>4.5741260121750259E-5</v>
      </c>
      <c r="Z47" s="106">
        <v>9.4091060486427866E-4</v>
      </c>
      <c r="AA47" s="106">
        <v>3.2713899068579505E-4</v>
      </c>
      <c r="AB47" s="106">
        <v>1.1309309598538447E-3</v>
      </c>
      <c r="AC47" s="106">
        <v>9.9487974145526952E-4</v>
      </c>
      <c r="AD47" s="106">
        <v>7.2539288083299839E-4</v>
      </c>
      <c r="AE47" s="106">
        <v>3.6436830764729908E-4</v>
      </c>
      <c r="AF47" s="106">
        <v>1.4864931269405251E-3</v>
      </c>
      <c r="AG47" s="106">
        <v>2.8578461988805834E-4</v>
      </c>
      <c r="AH47" s="106">
        <v>1.6197978861696308E-4</v>
      </c>
      <c r="AI47" s="106">
        <v>5.6236572194809354E-4</v>
      </c>
      <c r="AJ47" s="106">
        <v>9.319848302152913E-5</v>
      </c>
      <c r="AK47" s="106">
        <v>3.6612825502310974E-4</v>
      </c>
      <c r="AL47" s="106">
        <v>2.9681811077216166E-3</v>
      </c>
      <c r="AM47" s="106">
        <v>6.6345584819133579E-5</v>
      </c>
      <c r="AN47" s="106">
        <v>2.2636412659371241E-3</v>
      </c>
      <c r="AO47" s="106">
        <v>2.20435667673005E-5</v>
      </c>
      <c r="AP47" s="106">
        <v>1.0000031781477876</v>
      </c>
      <c r="AQ47" s="106">
        <v>5.3709821930863848E-4</v>
      </c>
      <c r="AR47" s="106">
        <v>5.2345005358238727E-3</v>
      </c>
      <c r="AS47" s="106">
        <v>7.8946617293517134E-4</v>
      </c>
      <c r="AT47" s="106">
        <v>1.0596932259163526E-4</v>
      </c>
      <c r="AU47" s="106">
        <v>8.0693782219962287E-5</v>
      </c>
      <c r="AV47" s="106">
        <v>1.0493017443024917E-2</v>
      </c>
      <c r="AW47" s="106">
        <v>0</v>
      </c>
      <c r="AX47" s="106">
        <v>1.6055893747626378E-5</v>
      </c>
      <c r="AY47" s="106">
        <v>8.4759037966321675E-5</v>
      </c>
      <c r="AZ47" s="107">
        <v>4.3692782973552761E-5</v>
      </c>
    </row>
    <row r="48" spans="1:52" x14ac:dyDescent="0.3">
      <c r="A48" s="102">
        <v>40</v>
      </c>
      <c r="B48" s="119">
        <v>1101</v>
      </c>
      <c r="C48" s="120" t="s">
        <v>35</v>
      </c>
      <c r="D48" s="105">
        <v>1.5347134061381649E-5</v>
      </c>
      <c r="E48" s="106">
        <v>1.9761833507496983E-5</v>
      </c>
      <c r="F48" s="106">
        <v>7.4882376707570051E-5</v>
      </c>
      <c r="G48" s="106">
        <v>7.9705602591277212E-4</v>
      </c>
      <c r="H48" s="106">
        <v>1.2618576772569444E-4</v>
      </c>
      <c r="I48" s="106">
        <v>2.3379294419148484E-4</v>
      </c>
      <c r="J48" s="106">
        <v>3.4952098583523737E-4</v>
      </c>
      <c r="K48" s="106">
        <v>1.3611189496373391E-4</v>
      </c>
      <c r="L48" s="106">
        <v>1.0121986419878589E-4</v>
      </c>
      <c r="M48" s="106">
        <v>2.0171522006490289E-4</v>
      </c>
      <c r="N48" s="106">
        <v>1.1814227596586855E-4</v>
      </c>
      <c r="O48" s="106">
        <v>1.4716636187217224E-4</v>
      </c>
      <c r="P48" s="106">
        <v>6.0301423775050232E-5</v>
      </c>
      <c r="Q48" s="106">
        <v>2.388476041559993E-4</v>
      </c>
      <c r="R48" s="106">
        <v>2.4230566032840128E-4</v>
      </c>
      <c r="S48" s="106">
        <v>8.0373991583237167E-4</v>
      </c>
      <c r="T48" s="106">
        <v>1.0632851443640386E-4</v>
      </c>
      <c r="U48" s="106">
        <v>6.291647008514131E-5</v>
      </c>
      <c r="V48" s="106">
        <v>3.0329299667510343E-4</v>
      </c>
      <c r="W48" s="106">
        <v>3.9378141458258506E-4</v>
      </c>
      <c r="X48" s="106">
        <v>7.1256888018303736E-4</v>
      </c>
      <c r="Y48" s="106">
        <v>3.6672172532362194E-5</v>
      </c>
      <c r="Z48" s="106">
        <v>1.6027640752250239E-4</v>
      </c>
      <c r="AA48" s="106">
        <v>1.9478746067159023E-4</v>
      </c>
      <c r="AB48" s="106">
        <v>8.2166390352388501E-5</v>
      </c>
      <c r="AC48" s="106">
        <v>3.9147253682771082E-5</v>
      </c>
      <c r="AD48" s="106">
        <v>6.4455152688422106E-5</v>
      </c>
      <c r="AE48" s="106">
        <v>2.455776755566948E-5</v>
      </c>
      <c r="AF48" s="106">
        <v>2.0131049040880269E-4</v>
      </c>
      <c r="AG48" s="106">
        <v>1.9452309676145309E-4</v>
      </c>
      <c r="AH48" s="106">
        <v>7.2038922196050335E-5</v>
      </c>
      <c r="AI48" s="106">
        <v>6.8863920318462831E-5</v>
      </c>
      <c r="AJ48" s="106">
        <v>7.8346196581033798E-5</v>
      </c>
      <c r="AK48" s="106">
        <v>1.0655302729410209E-4</v>
      </c>
      <c r="AL48" s="106">
        <v>1.6226272855241321E-4</v>
      </c>
      <c r="AM48" s="106">
        <v>1.2230346290999987E-3</v>
      </c>
      <c r="AN48" s="106">
        <v>1.4087802465488832E-3</v>
      </c>
      <c r="AO48" s="106">
        <v>9.426355527059415E-4</v>
      </c>
      <c r="AP48" s="106">
        <v>9.7357093833803205E-5</v>
      </c>
      <c r="AQ48" s="106">
        <v>1.0001058648567798</v>
      </c>
      <c r="AR48" s="106">
        <v>8.2613667893426007E-5</v>
      </c>
      <c r="AS48" s="106">
        <v>5.2079223555965778E-4</v>
      </c>
      <c r="AT48" s="106">
        <v>8.999532546150543E-4</v>
      </c>
      <c r="AU48" s="106">
        <v>1.6068159832062321E-3</v>
      </c>
      <c r="AV48" s="106">
        <v>4.9216901141147808E-4</v>
      </c>
      <c r="AW48" s="106">
        <v>0</v>
      </c>
      <c r="AX48" s="106">
        <v>9.6618668241419938E-5</v>
      </c>
      <c r="AY48" s="106">
        <v>2.6586504931511238E-4</v>
      </c>
      <c r="AZ48" s="107">
        <v>1.9811717193240824E-4</v>
      </c>
    </row>
    <row r="49" spans="1:100" x14ac:dyDescent="0.3">
      <c r="A49" s="96">
        <v>41</v>
      </c>
      <c r="B49" s="117">
        <v>1102</v>
      </c>
      <c r="C49" s="118" t="s">
        <v>36</v>
      </c>
      <c r="D49" s="99">
        <v>3.0294054076036836E-5</v>
      </c>
      <c r="E49" s="100">
        <v>2.2652835440861574E-5</v>
      </c>
      <c r="F49" s="100">
        <v>7.9710354884730285E-4</v>
      </c>
      <c r="G49" s="100">
        <v>2.8983577322333805E-2</v>
      </c>
      <c r="H49" s="100">
        <v>4.0458484077883245E-4</v>
      </c>
      <c r="I49" s="100">
        <v>3.8809763835079557E-4</v>
      </c>
      <c r="J49" s="100">
        <v>3.2660208271399467E-4</v>
      </c>
      <c r="K49" s="100">
        <v>1.4885067276933493E-3</v>
      </c>
      <c r="L49" s="100">
        <v>7.2567374189686168E-4</v>
      </c>
      <c r="M49" s="100">
        <v>4.8305766206550659E-4</v>
      </c>
      <c r="N49" s="100">
        <v>8.7460089094302293E-4</v>
      </c>
      <c r="O49" s="100">
        <v>5.9851845776184636E-4</v>
      </c>
      <c r="P49" s="100">
        <v>9.5240808385113911E-5</v>
      </c>
      <c r="Q49" s="100">
        <v>4.6031693306997019E-4</v>
      </c>
      <c r="R49" s="100">
        <v>3.8601298485327188E-4</v>
      </c>
      <c r="S49" s="100">
        <v>1.5647505806119018E-3</v>
      </c>
      <c r="T49" s="100">
        <v>4.3566609470741528E-4</v>
      </c>
      <c r="U49" s="100">
        <v>2.802248552566193E-4</v>
      </c>
      <c r="V49" s="100">
        <v>2.5681375762889275E-3</v>
      </c>
      <c r="W49" s="100">
        <v>2.5280887996481744E-3</v>
      </c>
      <c r="X49" s="100">
        <v>2.0234197422501223E-3</v>
      </c>
      <c r="Y49" s="100">
        <v>8.8995684633085676E-4</v>
      </c>
      <c r="Z49" s="100">
        <v>5.0190009882656846E-4</v>
      </c>
      <c r="AA49" s="100">
        <v>1.7570036627434705E-4</v>
      </c>
      <c r="AB49" s="100">
        <v>1.7002491306444554E-4</v>
      </c>
      <c r="AC49" s="100">
        <v>8.3267891535174151E-5</v>
      </c>
      <c r="AD49" s="100">
        <v>6.3103831333855248E-4</v>
      </c>
      <c r="AE49" s="100">
        <v>5.3336499633181059E-5</v>
      </c>
      <c r="AF49" s="100">
        <v>2.0763540116495519E-4</v>
      </c>
      <c r="AG49" s="100">
        <v>6.5997192473076405E-4</v>
      </c>
      <c r="AH49" s="100">
        <v>3.9372666902011953E-4</v>
      </c>
      <c r="AI49" s="100">
        <v>4.1941173976793654E-4</v>
      </c>
      <c r="AJ49" s="100">
        <v>3.0188877950820028E-4</v>
      </c>
      <c r="AK49" s="100">
        <v>1.0441914376534197E-3</v>
      </c>
      <c r="AL49" s="100">
        <v>9.4025157647747309E-4</v>
      </c>
      <c r="AM49" s="100">
        <v>1.7229059183635992E-3</v>
      </c>
      <c r="AN49" s="100">
        <v>1.7959609843174709E-3</v>
      </c>
      <c r="AO49" s="100">
        <v>3.7132348780637833E-3</v>
      </c>
      <c r="AP49" s="100">
        <v>1.7924808009596433E-4</v>
      </c>
      <c r="AQ49" s="100">
        <v>5.2265519023755542E-5</v>
      </c>
      <c r="AR49" s="100">
        <v>1.0008287854188422</v>
      </c>
      <c r="AS49" s="100">
        <v>1.2303610829926448E-3</v>
      </c>
      <c r="AT49" s="100">
        <v>9.6792549066211948E-3</v>
      </c>
      <c r="AU49" s="100">
        <v>1.1179691253216948E-2</v>
      </c>
      <c r="AV49" s="100">
        <v>5.76816198591526E-3</v>
      </c>
      <c r="AW49" s="100">
        <v>0</v>
      </c>
      <c r="AX49" s="100">
        <v>3.1920713874643481E-4</v>
      </c>
      <c r="AY49" s="100">
        <v>1.2678425538975552E-2</v>
      </c>
      <c r="AZ49" s="101">
        <v>4.5221391396660891E-3</v>
      </c>
    </row>
    <row r="50" spans="1:100" x14ac:dyDescent="0.3">
      <c r="A50" s="96">
        <v>42</v>
      </c>
      <c r="B50" s="117">
        <v>1103</v>
      </c>
      <c r="C50" s="118" t="s">
        <v>37</v>
      </c>
      <c r="D50" s="99">
        <v>3.5187007684313033E-4</v>
      </c>
      <c r="E50" s="100">
        <v>1.0839376837045284E-3</v>
      </c>
      <c r="F50" s="100">
        <v>8.388673836007712E-3</v>
      </c>
      <c r="G50" s="100">
        <v>3.9828763941089119E-3</v>
      </c>
      <c r="H50" s="100">
        <v>2.1571246051987861E-2</v>
      </c>
      <c r="I50" s="100">
        <v>8.6123616111921251E-4</v>
      </c>
      <c r="J50" s="100">
        <v>6.1580222797282696E-4</v>
      </c>
      <c r="K50" s="100">
        <v>1.2391409314714038E-3</v>
      </c>
      <c r="L50" s="100">
        <v>4.5722291202131438E-3</v>
      </c>
      <c r="M50" s="100">
        <v>4.4540395813090848E-2</v>
      </c>
      <c r="N50" s="100">
        <v>1.6701212063627683E-3</v>
      </c>
      <c r="O50" s="100">
        <v>6.8327163769332192E-4</v>
      </c>
      <c r="P50" s="100">
        <v>2.7048322894641058E-3</v>
      </c>
      <c r="Q50" s="100">
        <v>7.928465650675078E-4</v>
      </c>
      <c r="R50" s="100">
        <v>4.142937619336319E-4</v>
      </c>
      <c r="S50" s="100">
        <v>2.8591718183327668E-3</v>
      </c>
      <c r="T50" s="100">
        <v>3.6335374352217272E-3</v>
      </c>
      <c r="U50" s="100">
        <v>2.4504838089772466E-3</v>
      </c>
      <c r="V50" s="100">
        <v>2.8883024822220988E-3</v>
      </c>
      <c r="W50" s="100">
        <v>9.8402979770697619E-4</v>
      </c>
      <c r="X50" s="100">
        <v>1.7051896793918572E-3</v>
      </c>
      <c r="Y50" s="100">
        <v>3.3361450651687449E-4</v>
      </c>
      <c r="Z50" s="100">
        <v>4.2541351041024012E-3</v>
      </c>
      <c r="AA50" s="100">
        <v>1.2598059720535064E-3</v>
      </c>
      <c r="AB50" s="100">
        <v>4.9585074235933254E-3</v>
      </c>
      <c r="AC50" s="100">
        <v>9.5681226899192989E-3</v>
      </c>
      <c r="AD50" s="100">
        <v>3.9366575008622593E-3</v>
      </c>
      <c r="AE50" s="100">
        <v>1.252433856241237E-2</v>
      </c>
      <c r="AF50" s="100">
        <v>2.3680171321444489E-2</v>
      </c>
      <c r="AG50" s="100">
        <v>8.2762742758247176E-4</v>
      </c>
      <c r="AH50" s="100">
        <v>5.7733027826090168E-3</v>
      </c>
      <c r="AI50" s="100">
        <v>6.0474952291261E-3</v>
      </c>
      <c r="AJ50" s="100">
        <v>4.4609280693553606E-4</v>
      </c>
      <c r="AK50" s="100">
        <v>8.1500464819327166E-4</v>
      </c>
      <c r="AL50" s="100">
        <v>5.271958703834183E-3</v>
      </c>
      <c r="AM50" s="100">
        <v>3.8062531221605628E-4</v>
      </c>
      <c r="AN50" s="100">
        <v>6.9461818996343879E-3</v>
      </c>
      <c r="AO50" s="100">
        <v>5.00124161794005E-5</v>
      </c>
      <c r="AP50" s="100">
        <v>1.311111490330587E-5</v>
      </c>
      <c r="AQ50" s="100">
        <v>9.7941391740009875E-4</v>
      </c>
      <c r="AR50" s="100">
        <v>9.9286941049007253E-3</v>
      </c>
      <c r="AS50" s="100">
        <v>1.0001346804901163</v>
      </c>
      <c r="AT50" s="100">
        <v>4.7786682102824525E-4</v>
      </c>
      <c r="AU50" s="100">
        <v>2.8673201766750525E-4</v>
      </c>
      <c r="AV50" s="100">
        <v>3.500443665398307E-3</v>
      </c>
      <c r="AW50" s="100">
        <v>0</v>
      </c>
      <c r="AX50" s="100">
        <v>1.6865461496559108E-4</v>
      </c>
      <c r="AY50" s="100">
        <v>2.7830594607136254E-4</v>
      </c>
      <c r="AZ50" s="101">
        <v>2.4903046292325655E-4</v>
      </c>
    </row>
    <row r="51" spans="1:100" x14ac:dyDescent="0.3">
      <c r="A51" s="96">
        <v>43</v>
      </c>
      <c r="B51" s="117">
        <v>1104</v>
      </c>
      <c r="C51" s="118" t="s">
        <v>38</v>
      </c>
      <c r="D51" s="99">
        <v>1.299255605881157E-4</v>
      </c>
      <c r="E51" s="100">
        <v>6.6279011596825571E-5</v>
      </c>
      <c r="F51" s="100">
        <v>2.7989718860832615E-4</v>
      </c>
      <c r="G51" s="100">
        <v>2.4531038772182784E-4</v>
      </c>
      <c r="H51" s="100">
        <v>7.3849886481626079E-5</v>
      </c>
      <c r="I51" s="100">
        <v>2.5082671072003405E-5</v>
      </c>
      <c r="J51" s="100">
        <v>2.5362636374515769E-5</v>
      </c>
      <c r="K51" s="100">
        <v>1.292728186200041E-4</v>
      </c>
      <c r="L51" s="100">
        <v>1.1846648691554236E-4</v>
      </c>
      <c r="M51" s="100">
        <v>2.3578788726673968E-4</v>
      </c>
      <c r="N51" s="100">
        <v>5.2131643091772935E-5</v>
      </c>
      <c r="O51" s="100">
        <v>1.8138072493650221E-5</v>
      </c>
      <c r="P51" s="100">
        <v>6.3165471058930833E-6</v>
      </c>
      <c r="Q51" s="100">
        <v>1.035581627447326E-5</v>
      </c>
      <c r="R51" s="100">
        <v>1.1431299579328866E-5</v>
      </c>
      <c r="S51" s="100">
        <v>1.5943705361868952E-4</v>
      </c>
      <c r="T51" s="100">
        <v>6.4846093022152788E-5</v>
      </c>
      <c r="U51" s="100">
        <v>4.3820172487812022E-5</v>
      </c>
      <c r="V51" s="100">
        <v>1.544319875968678E-5</v>
      </c>
      <c r="W51" s="100">
        <v>3.2737154789727058E-5</v>
      </c>
      <c r="X51" s="100">
        <v>5.7747700999772371E-5</v>
      </c>
      <c r="Y51" s="100">
        <v>6.354608156811375E-6</v>
      </c>
      <c r="Z51" s="100">
        <v>1.3073975785319721E-4</v>
      </c>
      <c r="AA51" s="100">
        <v>4.5364307238611378E-5</v>
      </c>
      <c r="AB51" s="100">
        <v>1.5715040897863253E-4</v>
      </c>
      <c r="AC51" s="100">
        <v>1.3824993447763621E-4</v>
      </c>
      <c r="AD51" s="100">
        <v>1.007981469884212E-4</v>
      </c>
      <c r="AE51" s="100">
        <v>5.0631725463268618E-5</v>
      </c>
      <c r="AF51" s="100">
        <v>2.0656135731457288E-4</v>
      </c>
      <c r="AG51" s="100">
        <v>3.9709602526691459E-5</v>
      </c>
      <c r="AH51" s="100">
        <v>2.2493276997068904E-5</v>
      </c>
      <c r="AI51" s="100">
        <v>7.7967511925462057E-5</v>
      </c>
      <c r="AJ51" s="100">
        <v>1.2947236930443555E-5</v>
      </c>
      <c r="AK51" s="100">
        <v>5.0846666087167364E-5</v>
      </c>
      <c r="AL51" s="100">
        <v>4.1214117828005585E-4</v>
      </c>
      <c r="AM51" s="100">
        <v>9.1831177942315239E-6</v>
      </c>
      <c r="AN51" s="100">
        <v>3.1456339893397946E-4</v>
      </c>
      <c r="AO51" s="100">
        <v>3.0621102053527049E-6</v>
      </c>
      <c r="AP51" s="100">
        <v>4.4059888796445236E-7</v>
      </c>
      <c r="AQ51" s="100">
        <v>7.4628003141384306E-5</v>
      </c>
      <c r="AR51" s="100">
        <v>7.2739338808999819E-4</v>
      </c>
      <c r="AS51" s="100">
        <v>1.0969289229039208E-4</v>
      </c>
      <c r="AT51" s="100">
        <v>1.0000147134288864</v>
      </c>
      <c r="AU51" s="100">
        <v>1.1204963915000427E-5</v>
      </c>
      <c r="AV51" s="100">
        <v>1.4581483667269715E-3</v>
      </c>
      <c r="AW51" s="100">
        <v>0</v>
      </c>
      <c r="AX51" s="100">
        <v>2.2245785405962158E-6</v>
      </c>
      <c r="AY51" s="100">
        <v>1.1765160595696641E-5</v>
      </c>
      <c r="AZ51" s="101">
        <v>6.0614220558702223E-6</v>
      </c>
    </row>
    <row r="52" spans="1:100" x14ac:dyDescent="0.3">
      <c r="A52" s="96">
        <v>44</v>
      </c>
      <c r="B52" s="117">
        <v>1105</v>
      </c>
      <c r="C52" s="118" t="s">
        <v>39</v>
      </c>
      <c r="D52" s="99">
        <v>1.1855881330808827E-7</v>
      </c>
      <c r="E52" s="100">
        <v>1.4252245808759843E-7</v>
      </c>
      <c r="F52" s="100">
        <v>1.0339238700004455E-6</v>
      </c>
      <c r="G52" s="100">
        <v>3.2090413274221651E-7</v>
      </c>
      <c r="H52" s="100">
        <v>4.9878265331203713E-6</v>
      </c>
      <c r="I52" s="100">
        <v>7.3127714396482881E-5</v>
      </c>
      <c r="J52" s="100">
        <v>4.6867970082686926E-5</v>
      </c>
      <c r="K52" s="100">
        <v>1.1912517741566591E-5</v>
      </c>
      <c r="L52" s="100">
        <v>6.4747378683537781E-7</v>
      </c>
      <c r="M52" s="100">
        <v>6.5472151234823646E-6</v>
      </c>
      <c r="N52" s="100">
        <v>5.6469597459915011E-7</v>
      </c>
      <c r="O52" s="100">
        <v>2.4928124295119669E-7</v>
      </c>
      <c r="P52" s="100">
        <v>1.3926907965177756E-7</v>
      </c>
      <c r="Q52" s="100">
        <v>1.5766756542923134E-5</v>
      </c>
      <c r="R52" s="100">
        <v>2.2259294064890034E-5</v>
      </c>
      <c r="S52" s="100">
        <v>1.071869374615468E-6</v>
      </c>
      <c r="T52" s="100">
        <v>4.3848270436877686E-6</v>
      </c>
      <c r="U52" s="100">
        <v>3.9671451039948719E-6</v>
      </c>
      <c r="V52" s="100">
        <v>1.4878905006773058E-5</v>
      </c>
      <c r="W52" s="100">
        <v>2.5147448509705285E-5</v>
      </c>
      <c r="X52" s="100">
        <v>3.7281517611222943E-7</v>
      </c>
      <c r="Y52" s="100">
        <v>1.1896975301905907E-7</v>
      </c>
      <c r="Z52" s="100">
        <v>8.6426434162969695E-7</v>
      </c>
      <c r="AA52" s="100">
        <v>6.4333543529774418E-6</v>
      </c>
      <c r="AB52" s="100">
        <v>5.5234354274883575E-7</v>
      </c>
      <c r="AC52" s="100">
        <v>1.6828569523726979E-7</v>
      </c>
      <c r="AD52" s="100">
        <v>3.568080611074161E-7</v>
      </c>
      <c r="AE52" s="100">
        <v>1.5683431935225581E-7</v>
      </c>
      <c r="AF52" s="100">
        <v>5.113408446747256E-7</v>
      </c>
      <c r="AG52" s="100">
        <v>2.7855330756963002E-7</v>
      </c>
      <c r="AH52" s="100">
        <v>1.0749868385518443E-6</v>
      </c>
      <c r="AI52" s="100">
        <v>1.2105167001863912E-5</v>
      </c>
      <c r="AJ52" s="100">
        <v>2.6711496453399966E-7</v>
      </c>
      <c r="AK52" s="100">
        <v>2.1376283863123429E-6</v>
      </c>
      <c r="AL52" s="100">
        <v>2.2001058775723612E-5</v>
      </c>
      <c r="AM52" s="100">
        <v>2.4421042308665619E-6</v>
      </c>
      <c r="AN52" s="100">
        <v>8.075608662252928E-8</v>
      </c>
      <c r="AO52" s="100">
        <v>7.6991481435714385E-8</v>
      </c>
      <c r="AP52" s="100">
        <v>7.0142363881100758E-8</v>
      </c>
      <c r="AQ52" s="100">
        <v>6.2206207946717787E-7</v>
      </c>
      <c r="AR52" s="100">
        <v>9.1299124700168146E-7</v>
      </c>
      <c r="AS52" s="100">
        <v>9.6749128892391136E-7</v>
      </c>
      <c r="AT52" s="100">
        <v>8.3502461209019744E-7</v>
      </c>
      <c r="AU52" s="100">
        <v>1.0000005726364207</v>
      </c>
      <c r="AV52" s="100">
        <v>2.0945929970059386E-7</v>
      </c>
      <c r="AW52" s="100">
        <v>0</v>
      </c>
      <c r="AX52" s="100">
        <v>4.4206568009303602E-7</v>
      </c>
      <c r="AY52" s="100">
        <v>8.8868519831417177E-7</v>
      </c>
      <c r="AZ52" s="101">
        <v>6.8866954907996038E-7</v>
      </c>
    </row>
    <row r="53" spans="1:100" x14ac:dyDescent="0.3">
      <c r="A53" s="102">
        <v>45</v>
      </c>
      <c r="B53" s="119">
        <v>1106</v>
      </c>
      <c r="C53" s="120" t="s">
        <v>116</v>
      </c>
      <c r="D53" s="105">
        <v>4.6650156392932758E-4</v>
      </c>
      <c r="E53" s="106">
        <v>2.3864658676103827E-4</v>
      </c>
      <c r="F53" s="106">
        <v>1.0113353566505768E-3</v>
      </c>
      <c r="G53" s="106">
        <v>8.815866080915764E-4</v>
      </c>
      <c r="H53" s="106">
        <v>3.0533345507277604E-4</v>
      </c>
      <c r="I53" s="106">
        <v>6.8692952966219959E-4</v>
      </c>
      <c r="J53" s="106">
        <v>4.7353315125020306E-4</v>
      </c>
      <c r="K53" s="106">
        <v>5.6045533901096498E-4</v>
      </c>
      <c r="L53" s="106">
        <v>4.2976115788761105E-4</v>
      </c>
      <c r="M53" s="106">
        <v>8.98301885048365E-4</v>
      </c>
      <c r="N53" s="106">
        <v>1.9140230916513899E-4</v>
      </c>
      <c r="O53" s="106">
        <v>6.7025425586958757E-5</v>
      </c>
      <c r="P53" s="106">
        <v>2.3769761092083385E-5</v>
      </c>
      <c r="Q53" s="106">
        <v>1.6583449542784405E-4</v>
      </c>
      <c r="R53" s="106">
        <v>2.226968133583287E-4</v>
      </c>
      <c r="S53" s="106">
        <v>5.8002695335658257E-4</v>
      </c>
      <c r="T53" s="106">
        <v>2.6814891797456676E-4</v>
      </c>
      <c r="U53" s="106">
        <v>1.8940118470201723E-4</v>
      </c>
      <c r="V53" s="106">
        <v>1.7681406425749569E-4</v>
      </c>
      <c r="W53" s="106">
        <v>3.2261792005633763E-4</v>
      </c>
      <c r="X53" s="106">
        <v>2.0995846563074753E-4</v>
      </c>
      <c r="Y53" s="106">
        <v>2.3740401584573375E-5</v>
      </c>
      <c r="Z53" s="106">
        <v>4.7550726212982638E-4</v>
      </c>
      <c r="AA53" s="106">
        <v>2.1506947955041692E-4</v>
      </c>
      <c r="AB53" s="106">
        <v>5.6759201942390054E-4</v>
      </c>
      <c r="AC53" s="106">
        <v>4.967344540123739E-4</v>
      </c>
      <c r="AD53" s="106">
        <v>3.6408093482048363E-4</v>
      </c>
      <c r="AE53" s="106">
        <v>1.8269797044327021E-4</v>
      </c>
      <c r="AF53" s="106">
        <v>7.4430059450968534E-4</v>
      </c>
      <c r="AG53" s="106">
        <v>1.4455692139203066E-4</v>
      </c>
      <c r="AH53" s="106">
        <v>8.9371999538641859E-5</v>
      </c>
      <c r="AI53" s="106">
        <v>3.7819725671621446E-4</v>
      </c>
      <c r="AJ53" s="106">
        <v>4.8571854974409026E-5</v>
      </c>
      <c r="AK53" s="106">
        <v>1.9964045122329222E-4</v>
      </c>
      <c r="AL53" s="106">
        <v>1.6563636912118034E-3</v>
      </c>
      <c r="AM53" s="106">
        <v>5.284256949805152E-5</v>
      </c>
      <c r="AN53" s="106">
        <v>1.1277649311551292E-3</v>
      </c>
      <c r="AO53" s="106">
        <v>1.1600385912705426E-5</v>
      </c>
      <c r="AP53" s="106">
        <v>2.1513829681795404E-6</v>
      </c>
      <c r="AQ53" s="106">
        <v>2.7247691998036257E-4</v>
      </c>
      <c r="AR53" s="106">
        <v>2.6137623476157256E-3</v>
      </c>
      <c r="AS53" s="106">
        <v>4.0093747814521496E-4</v>
      </c>
      <c r="AT53" s="106">
        <v>5.9536998727233937E-5</v>
      </c>
      <c r="AU53" s="106">
        <v>4.4823603922651086E-5</v>
      </c>
      <c r="AV53" s="106">
        <v>1.0052263713241114</v>
      </c>
      <c r="AW53" s="106">
        <v>0</v>
      </c>
      <c r="AX53" s="106">
        <v>1.158011736007022E-5</v>
      </c>
      <c r="AY53" s="106">
        <v>4.941123534964583E-5</v>
      </c>
      <c r="AZ53" s="107">
        <v>2.7341246314882361E-5</v>
      </c>
    </row>
    <row r="54" spans="1:100" x14ac:dyDescent="0.3">
      <c r="A54" s="102">
        <v>46</v>
      </c>
      <c r="B54" s="119">
        <v>1107</v>
      </c>
      <c r="C54" s="120" t="s">
        <v>117</v>
      </c>
      <c r="D54" s="105">
        <v>0</v>
      </c>
      <c r="E54" s="106">
        <v>0</v>
      </c>
      <c r="F54" s="106">
        <v>0</v>
      </c>
      <c r="G54" s="106">
        <v>0</v>
      </c>
      <c r="H54" s="106">
        <v>0</v>
      </c>
      <c r="I54" s="106">
        <v>0</v>
      </c>
      <c r="J54" s="106">
        <v>0</v>
      </c>
      <c r="K54" s="106">
        <v>0</v>
      </c>
      <c r="L54" s="106">
        <v>0</v>
      </c>
      <c r="M54" s="106">
        <v>0</v>
      </c>
      <c r="N54" s="106">
        <v>0</v>
      </c>
      <c r="O54" s="106">
        <v>0</v>
      </c>
      <c r="P54" s="106">
        <v>0</v>
      </c>
      <c r="Q54" s="106">
        <v>0</v>
      </c>
      <c r="R54" s="106">
        <v>0</v>
      </c>
      <c r="S54" s="106">
        <v>0</v>
      </c>
      <c r="T54" s="106">
        <v>0</v>
      </c>
      <c r="U54" s="106">
        <v>0</v>
      </c>
      <c r="V54" s="106">
        <v>0</v>
      </c>
      <c r="W54" s="106">
        <v>0</v>
      </c>
      <c r="X54" s="106">
        <v>0</v>
      </c>
      <c r="Y54" s="106">
        <v>0</v>
      </c>
      <c r="Z54" s="106">
        <v>0</v>
      </c>
      <c r="AA54" s="106">
        <v>0</v>
      </c>
      <c r="AB54" s="106">
        <v>0</v>
      </c>
      <c r="AC54" s="106">
        <v>0</v>
      </c>
      <c r="AD54" s="106">
        <v>0</v>
      </c>
      <c r="AE54" s="106">
        <v>0</v>
      </c>
      <c r="AF54" s="106">
        <v>0</v>
      </c>
      <c r="AG54" s="106">
        <v>0</v>
      </c>
      <c r="AH54" s="106">
        <v>0</v>
      </c>
      <c r="AI54" s="106">
        <v>0</v>
      </c>
      <c r="AJ54" s="106">
        <v>0</v>
      </c>
      <c r="AK54" s="106">
        <v>0</v>
      </c>
      <c r="AL54" s="106">
        <v>0</v>
      </c>
      <c r="AM54" s="106">
        <v>0</v>
      </c>
      <c r="AN54" s="106">
        <v>0</v>
      </c>
      <c r="AO54" s="106">
        <v>0</v>
      </c>
      <c r="AP54" s="106">
        <v>0</v>
      </c>
      <c r="AQ54" s="106">
        <v>0</v>
      </c>
      <c r="AR54" s="106">
        <v>0</v>
      </c>
      <c r="AS54" s="106">
        <v>0</v>
      </c>
      <c r="AT54" s="106">
        <v>0</v>
      </c>
      <c r="AU54" s="106">
        <v>0</v>
      </c>
      <c r="AV54" s="106">
        <v>0</v>
      </c>
      <c r="AW54" s="106">
        <v>1</v>
      </c>
      <c r="AX54" s="106">
        <v>0</v>
      </c>
      <c r="AY54" s="106">
        <v>0</v>
      </c>
      <c r="AZ54" s="107">
        <v>0</v>
      </c>
    </row>
    <row r="55" spans="1:100" x14ac:dyDescent="0.3">
      <c r="A55" s="102">
        <v>47</v>
      </c>
      <c r="B55" s="119">
        <v>1201</v>
      </c>
      <c r="C55" s="120" t="s">
        <v>118</v>
      </c>
      <c r="D55" s="105">
        <v>0</v>
      </c>
      <c r="E55" s="106">
        <v>0</v>
      </c>
      <c r="F55" s="106">
        <v>0</v>
      </c>
      <c r="G55" s="106">
        <v>0</v>
      </c>
      <c r="H55" s="106">
        <v>0</v>
      </c>
      <c r="I55" s="106">
        <v>0</v>
      </c>
      <c r="J55" s="106">
        <v>0</v>
      </c>
      <c r="K55" s="106">
        <v>0</v>
      </c>
      <c r="L55" s="106">
        <v>0</v>
      </c>
      <c r="M55" s="106">
        <v>0</v>
      </c>
      <c r="N55" s="106">
        <v>0</v>
      </c>
      <c r="O55" s="106">
        <v>0</v>
      </c>
      <c r="P55" s="106">
        <v>0</v>
      </c>
      <c r="Q55" s="106">
        <v>0</v>
      </c>
      <c r="R55" s="106">
        <v>0</v>
      </c>
      <c r="S55" s="106">
        <v>0</v>
      </c>
      <c r="T55" s="106">
        <v>0</v>
      </c>
      <c r="U55" s="106">
        <v>0</v>
      </c>
      <c r="V55" s="106">
        <v>0</v>
      </c>
      <c r="W55" s="106">
        <v>0</v>
      </c>
      <c r="X55" s="106">
        <v>0</v>
      </c>
      <c r="Y55" s="106">
        <v>0</v>
      </c>
      <c r="Z55" s="106">
        <v>0</v>
      </c>
      <c r="AA55" s="106">
        <v>0</v>
      </c>
      <c r="AB55" s="106">
        <v>0</v>
      </c>
      <c r="AC55" s="106">
        <v>0</v>
      </c>
      <c r="AD55" s="106">
        <v>0</v>
      </c>
      <c r="AE55" s="106">
        <v>0</v>
      </c>
      <c r="AF55" s="106">
        <v>0</v>
      </c>
      <c r="AG55" s="106">
        <v>0</v>
      </c>
      <c r="AH55" s="106">
        <v>0</v>
      </c>
      <c r="AI55" s="106">
        <v>0</v>
      </c>
      <c r="AJ55" s="106">
        <v>0</v>
      </c>
      <c r="AK55" s="106">
        <v>0</v>
      </c>
      <c r="AL55" s="106">
        <v>0</v>
      </c>
      <c r="AM55" s="106">
        <v>0</v>
      </c>
      <c r="AN55" s="106">
        <v>0</v>
      </c>
      <c r="AO55" s="106">
        <v>0</v>
      </c>
      <c r="AP55" s="106">
        <v>0</v>
      </c>
      <c r="AQ55" s="106">
        <v>0</v>
      </c>
      <c r="AR55" s="106">
        <v>0</v>
      </c>
      <c r="AS55" s="106">
        <v>0</v>
      </c>
      <c r="AT55" s="106">
        <v>0</v>
      </c>
      <c r="AU55" s="106">
        <v>0</v>
      </c>
      <c r="AV55" s="106">
        <v>0</v>
      </c>
      <c r="AW55" s="106">
        <v>0</v>
      </c>
      <c r="AX55" s="106">
        <v>1</v>
      </c>
      <c r="AY55" s="106">
        <v>0</v>
      </c>
      <c r="AZ55" s="107">
        <v>0</v>
      </c>
    </row>
    <row r="56" spans="1:100" x14ac:dyDescent="0.3">
      <c r="A56" s="102">
        <v>48</v>
      </c>
      <c r="B56" s="119">
        <v>1202</v>
      </c>
      <c r="C56" s="120" t="s">
        <v>119</v>
      </c>
      <c r="D56" s="105">
        <v>0</v>
      </c>
      <c r="E56" s="106">
        <v>0</v>
      </c>
      <c r="F56" s="106">
        <v>0</v>
      </c>
      <c r="G56" s="106">
        <v>0</v>
      </c>
      <c r="H56" s="106">
        <v>0</v>
      </c>
      <c r="I56" s="106">
        <v>0</v>
      </c>
      <c r="J56" s="106">
        <v>0</v>
      </c>
      <c r="K56" s="106">
        <v>0</v>
      </c>
      <c r="L56" s="106">
        <v>0</v>
      </c>
      <c r="M56" s="106">
        <v>0</v>
      </c>
      <c r="N56" s="106">
        <v>0</v>
      </c>
      <c r="O56" s="106">
        <v>0</v>
      </c>
      <c r="P56" s="106">
        <v>0</v>
      </c>
      <c r="Q56" s="106">
        <v>0</v>
      </c>
      <c r="R56" s="106">
        <v>0</v>
      </c>
      <c r="S56" s="106">
        <v>0</v>
      </c>
      <c r="T56" s="106">
        <v>0</v>
      </c>
      <c r="U56" s="106">
        <v>0</v>
      </c>
      <c r="V56" s="106">
        <v>0</v>
      </c>
      <c r="W56" s="106">
        <v>0</v>
      </c>
      <c r="X56" s="106">
        <v>0</v>
      </c>
      <c r="Y56" s="106">
        <v>0</v>
      </c>
      <c r="Z56" s="106">
        <v>0</v>
      </c>
      <c r="AA56" s="106">
        <v>0</v>
      </c>
      <c r="AB56" s="106">
        <v>0</v>
      </c>
      <c r="AC56" s="106">
        <v>0</v>
      </c>
      <c r="AD56" s="106">
        <v>0</v>
      </c>
      <c r="AE56" s="106">
        <v>0</v>
      </c>
      <c r="AF56" s="106">
        <v>0</v>
      </c>
      <c r="AG56" s="106">
        <v>0</v>
      </c>
      <c r="AH56" s="106">
        <v>0</v>
      </c>
      <c r="AI56" s="106">
        <v>0</v>
      </c>
      <c r="AJ56" s="106">
        <v>0</v>
      </c>
      <c r="AK56" s="106">
        <v>0</v>
      </c>
      <c r="AL56" s="106">
        <v>0</v>
      </c>
      <c r="AM56" s="106">
        <v>0</v>
      </c>
      <c r="AN56" s="106">
        <v>0</v>
      </c>
      <c r="AO56" s="106">
        <v>0</v>
      </c>
      <c r="AP56" s="106">
        <v>0</v>
      </c>
      <c r="AQ56" s="106">
        <v>0</v>
      </c>
      <c r="AR56" s="106">
        <v>0</v>
      </c>
      <c r="AS56" s="106">
        <v>0</v>
      </c>
      <c r="AT56" s="106">
        <v>0</v>
      </c>
      <c r="AU56" s="106">
        <v>0</v>
      </c>
      <c r="AV56" s="106">
        <v>0</v>
      </c>
      <c r="AW56" s="106">
        <v>0</v>
      </c>
      <c r="AX56" s="106">
        <v>0</v>
      </c>
      <c r="AY56" s="106">
        <v>1</v>
      </c>
      <c r="AZ56" s="107">
        <v>0</v>
      </c>
    </row>
    <row r="57" spans="1:100" ht="15" thickBot="1" x14ac:dyDescent="0.35">
      <c r="A57" s="108">
        <v>49</v>
      </c>
      <c r="B57" s="121">
        <v>1203</v>
      </c>
      <c r="C57" s="122" t="s">
        <v>40</v>
      </c>
      <c r="D57" s="111">
        <v>2.8343364781420612E-4</v>
      </c>
      <c r="E57" s="112">
        <v>1.7811466777563486E-4</v>
      </c>
      <c r="F57" s="112">
        <v>2.6165624483245626E-3</v>
      </c>
      <c r="G57" s="112">
        <v>5.2802760517188163E-3</v>
      </c>
      <c r="H57" s="112">
        <v>3.0102347306269479E-3</v>
      </c>
      <c r="I57" s="112">
        <v>7.5586526532976312E-3</v>
      </c>
      <c r="J57" s="112">
        <v>6.8697714908624637E-3</v>
      </c>
      <c r="K57" s="112">
        <v>3.0428158353844655E-3</v>
      </c>
      <c r="L57" s="112">
        <v>1.5498443361025905E-3</v>
      </c>
      <c r="M57" s="112">
        <v>4.5401572184324088E-3</v>
      </c>
      <c r="N57" s="112">
        <v>1.2630866684984793E-3</v>
      </c>
      <c r="O57" s="112">
        <v>6.912919764259579E-4</v>
      </c>
      <c r="P57" s="112">
        <v>1.9957971197819128E-3</v>
      </c>
      <c r="Q57" s="112">
        <v>1.5151071895020967E-3</v>
      </c>
      <c r="R57" s="112">
        <v>3.5760111629786272E-3</v>
      </c>
      <c r="S57" s="112">
        <v>5.5420226035237342E-3</v>
      </c>
      <c r="T57" s="112">
        <v>7.2543785137945012E-4</v>
      </c>
      <c r="U57" s="112">
        <v>7.7212551556162337E-4</v>
      </c>
      <c r="V57" s="112">
        <v>7.2980665400370235E-3</v>
      </c>
      <c r="W57" s="112">
        <v>4.1281820430069177E-3</v>
      </c>
      <c r="X57" s="112">
        <v>3.1013006331167552E-3</v>
      </c>
      <c r="Y57" s="112">
        <v>7.9534777529876503E-4</v>
      </c>
      <c r="Z57" s="112">
        <v>1.6101769598871624E-3</v>
      </c>
      <c r="AA57" s="112">
        <v>1.2811174585562709E-3</v>
      </c>
      <c r="AB57" s="112">
        <v>3.0217017826796836E-3</v>
      </c>
      <c r="AC57" s="112">
        <v>9.6265896411726966E-4</v>
      </c>
      <c r="AD57" s="112">
        <v>1.6303641351885765E-3</v>
      </c>
      <c r="AE57" s="112">
        <v>1.0608758700864642E-3</v>
      </c>
      <c r="AF57" s="112">
        <v>3.9797343210022365E-3</v>
      </c>
      <c r="AG57" s="112">
        <v>2.3236014767262347E-3</v>
      </c>
      <c r="AH57" s="112">
        <v>1.5303557911859229E-3</v>
      </c>
      <c r="AI57" s="112">
        <v>1.9466086499641336E-3</v>
      </c>
      <c r="AJ57" s="112">
        <v>1.1818940158372802E-3</v>
      </c>
      <c r="AK57" s="112">
        <v>8.9062898130720073E-4</v>
      </c>
      <c r="AL57" s="112">
        <v>2.7252679895218672E-3</v>
      </c>
      <c r="AM57" s="112">
        <v>5.8976000319618197E-4</v>
      </c>
      <c r="AN57" s="112">
        <v>6.5467231515523743E-4</v>
      </c>
      <c r="AO57" s="112">
        <v>3.2982251021918831E-4</v>
      </c>
      <c r="AP57" s="112">
        <v>3.7986754338957901E-5</v>
      </c>
      <c r="AQ57" s="112">
        <v>5.3842719762947383E-4</v>
      </c>
      <c r="AR57" s="112">
        <v>9.9945780337942249E-4</v>
      </c>
      <c r="AS57" s="112">
        <v>3.3539717222990826E-4</v>
      </c>
      <c r="AT57" s="112">
        <v>5.2193900436599294E-4</v>
      </c>
      <c r="AU57" s="112">
        <v>2.1489678328601489E-4</v>
      </c>
      <c r="AV57" s="112">
        <v>8.5172672939414678E-4</v>
      </c>
      <c r="AW57" s="112">
        <v>0</v>
      </c>
      <c r="AX57" s="112">
        <v>1.8567689070120934E-4</v>
      </c>
      <c r="AY57" s="112">
        <v>3.9072224083030771E-4</v>
      </c>
      <c r="AZ57" s="113">
        <v>1.0003859065662992</v>
      </c>
    </row>
    <row r="59" spans="1:100" ht="15" customHeight="1" x14ac:dyDescent="0.3">
      <c r="A59" s="160" t="s">
        <v>189</v>
      </c>
      <c r="B59" s="160"/>
      <c r="C59" s="160"/>
      <c r="D59" s="160"/>
      <c r="E59" s="160"/>
      <c r="F59" s="160"/>
      <c r="G59" s="160"/>
      <c r="H59" s="160"/>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row>
    <row r="65" spans="2:2" x14ac:dyDescent="0.3">
      <c r="B65"/>
    </row>
    <row r="66" spans="2:2" x14ac:dyDescent="0.3">
      <c r="B66"/>
    </row>
    <row r="67" spans="2:2" x14ac:dyDescent="0.3">
      <c r="B67"/>
    </row>
    <row r="68" spans="2:2" x14ac:dyDescent="0.3">
      <c r="B68"/>
    </row>
    <row r="69" spans="2:2" x14ac:dyDescent="0.3">
      <c r="B69"/>
    </row>
    <row r="70" spans="2:2" x14ac:dyDescent="0.3">
      <c r="B70"/>
    </row>
    <row r="71" spans="2:2" x14ac:dyDescent="0.3">
      <c r="B71"/>
    </row>
    <row r="72" spans="2:2" x14ac:dyDescent="0.3">
      <c r="B72"/>
    </row>
    <row r="73" spans="2:2" x14ac:dyDescent="0.3">
      <c r="B73"/>
    </row>
    <row r="74" spans="2:2" x14ac:dyDescent="0.3">
      <c r="B74"/>
    </row>
    <row r="75" spans="2:2" x14ac:dyDescent="0.3">
      <c r="B75"/>
    </row>
    <row r="76" spans="2:2" x14ac:dyDescent="0.3">
      <c r="B76"/>
    </row>
    <row r="77" spans="2:2" x14ac:dyDescent="0.3">
      <c r="B77"/>
    </row>
    <row r="78" spans="2:2" x14ac:dyDescent="0.3">
      <c r="B78"/>
    </row>
    <row r="79" spans="2:2" x14ac:dyDescent="0.3">
      <c r="B79"/>
    </row>
    <row r="80" spans="2:2" x14ac:dyDescent="0.3">
      <c r="B80"/>
    </row>
    <row r="81" spans="2:2" x14ac:dyDescent="0.3">
      <c r="B81"/>
    </row>
    <row r="82" spans="2:2" x14ac:dyDescent="0.3">
      <c r="B82"/>
    </row>
    <row r="83" spans="2:2" x14ac:dyDescent="0.3">
      <c r="B83"/>
    </row>
    <row r="84" spans="2:2" x14ac:dyDescent="0.3">
      <c r="B84"/>
    </row>
    <row r="85" spans="2:2" x14ac:dyDescent="0.3">
      <c r="B85"/>
    </row>
    <row r="86" spans="2:2" x14ac:dyDescent="0.3">
      <c r="B86"/>
    </row>
    <row r="87" spans="2:2" x14ac:dyDescent="0.3">
      <c r="B87"/>
    </row>
    <row r="88" spans="2:2" x14ac:dyDescent="0.3">
      <c r="B88"/>
    </row>
    <row r="89" spans="2:2" x14ac:dyDescent="0.3">
      <c r="B89"/>
    </row>
    <row r="90" spans="2:2" x14ac:dyDescent="0.3">
      <c r="B90"/>
    </row>
    <row r="91" spans="2:2" x14ac:dyDescent="0.3">
      <c r="B91"/>
    </row>
    <row r="92" spans="2:2" x14ac:dyDescent="0.3">
      <c r="B92"/>
    </row>
    <row r="93" spans="2:2" x14ac:dyDescent="0.3">
      <c r="B93"/>
    </row>
    <row r="94" spans="2:2" x14ac:dyDescent="0.3">
      <c r="B94"/>
    </row>
    <row r="95" spans="2:2" x14ac:dyDescent="0.3">
      <c r="B95"/>
    </row>
    <row r="96" spans="2:2" x14ac:dyDescent="0.3">
      <c r="B96"/>
    </row>
    <row r="97" spans="2:2" x14ac:dyDescent="0.3">
      <c r="B97"/>
    </row>
    <row r="98" spans="2:2" x14ac:dyDescent="0.3">
      <c r="B98"/>
    </row>
    <row r="99" spans="2:2" x14ac:dyDescent="0.3">
      <c r="B99"/>
    </row>
    <row r="100" spans="2:2" x14ac:dyDescent="0.3">
      <c r="B100"/>
    </row>
    <row r="101" spans="2:2" x14ac:dyDescent="0.3">
      <c r="B101"/>
    </row>
    <row r="102" spans="2:2" x14ac:dyDescent="0.3">
      <c r="B102"/>
    </row>
    <row r="103" spans="2:2" x14ac:dyDescent="0.3">
      <c r="B103"/>
    </row>
    <row r="104" spans="2:2" x14ac:dyDescent="0.3">
      <c r="B104"/>
    </row>
    <row r="105" spans="2:2" x14ac:dyDescent="0.3">
      <c r="B105"/>
    </row>
    <row r="107" spans="2:2" ht="12.75" customHeight="1" x14ac:dyDescent="0.3">
      <c r="B107"/>
    </row>
  </sheetData>
  <sheetProtection sheet="1" objects="1" scenarios="1"/>
  <mergeCells count="4">
    <mergeCell ref="A7:A8"/>
    <mergeCell ref="B7:B8"/>
    <mergeCell ref="C7:C8"/>
    <mergeCell ref="A59:H59"/>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117761" r:id="rId3" name="Label 1">
              <controlPr defaultSize="0" autoFill="0" autoLine="0" autoPict="0" macro="[0]!Pagina_Principal">
                <anchor moveWithCells="1" sizeWithCells="1">
                  <from>
                    <xdr:col>1</xdr:col>
                    <xdr:colOff>198120</xdr:colOff>
                    <xdr:row>1</xdr:row>
                    <xdr:rowOff>99060</xdr:rowOff>
                  </from>
                  <to>
                    <xdr:col>2</xdr:col>
                    <xdr:colOff>678180</xdr:colOff>
                    <xdr:row>2</xdr:row>
                    <xdr:rowOff>137160</xdr:rowOff>
                  </to>
                </anchor>
              </controlPr>
            </control>
          </mc:Choice>
        </mc:AlternateContent>
        <mc:AlternateContent xmlns:mc="http://schemas.openxmlformats.org/markup-compatibility/2006">
          <mc:Choice Requires="x14">
            <control shapeId="117762" r:id="rId4" name="Label 2">
              <controlPr defaultSize="0" autoFill="0" autoLine="0" autoPict="0" macro="[0]!SAIR">
                <anchor moveWithCells="1" sizeWithCells="1">
                  <from>
                    <xdr:col>2</xdr:col>
                    <xdr:colOff>4419600</xdr:colOff>
                    <xdr:row>1</xdr:row>
                    <xdr:rowOff>114300</xdr:rowOff>
                  </from>
                  <to>
                    <xdr:col>2</xdr:col>
                    <xdr:colOff>4922520</xdr:colOff>
                    <xdr:row>2</xdr:row>
                    <xdr:rowOff>106680</xdr:rowOff>
                  </to>
                </anchor>
              </controlPr>
            </control>
          </mc:Choice>
        </mc:AlternateContent>
        <mc:AlternateContent xmlns:mc="http://schemas.openxmlformats.org/markup-compatibility/2006">
          <mc:Choice Requires="x14">
            <control shapeId="117763" r:id="rId5" name="Label 3">
              <controlPr defaultSize="0" autoFill="0" autoLine="0" autoPict="0" macro="[0]!Matrizes_retorno">
                <anchor moveWithCells="1" sizeWithCells="1">
                  <from>
                    <xdr:col>2</xdr:col>
                    <xdr:colOff>1104900</xdr:colOff>
                    <xdr:row>1</xdr:row>
                    <xdr:rowOff>106680</xdr:rowOff>
                  </from>
                  <to>
                    <xdr:col>2</xdr:col>
                    <xdr:colOff>2164080</xdr:colOff>
                    <xdr:row>2</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showGridLines="0" zoomScale="60" zoomScaleNormal="60" zoomScaleSheetLayoutView="100" zoomScalePageLayoutView="42" workbookViewId="0">
      <selection activeCell="A19" sqref="A19:B19"/>
    </sheetView>
  </sheetViews>
  <sheetFormatPr defaultColWidth="0" defaultRowHeight="14.4" zeroHeight="1" x14ac:dyDescent="0.3"/>
  <cols>
    <col min="1" max="2" width="45.88671875" customWidth="1"/>
    <col min="11" max="16384" width="8.88671875" hidden="1"/>
  </cols>
  <sheetData>
    <row r="1" spans="1:10" ht="18" x14ac:dyDescent="0.3">
      <c r="A1" s="154" t="s">
        <v>201</v>
      </c>
      <c r="B1" s="154"/>
    </row>
    <row r="2" spans="1:10" x14ac:dyDescent="0.3">
      <c r="A2" s="152"/>
      <c r="B2" s="152"/>
    </row>
    <row r="3" spans="1:10" x14ac:dyDescent="0.3">
      <c r="A3" s="153" t="s">
        <v>202</v>
      </c>
      <c r="B3" s="153"/>
    </row>
    <row r="4" spans="1:10" x14ac:dyDescent="0.3">
      <c r="A4" s="152" t="s">
        <v>203</v>
      </c>
      <c r="B4" s="152"/>
    </row>
    <row r="5" spans="1:10" x14ac:dyDescent="0.3">
      <c r="A5" s="152" t="s">
        <v>204</v>
      </c>
      <c r="B5" s="152"/>
    </row>
    <row r="6" spans="1:10" x14ac:dyDescent="0.3">
      <c r="A6" s="152"/>
      <c r="B6" s="152"/>
    </row>
    <row r="7" spans="1:10" x14ac:dyDescent="0.3">
      <c r="A7" s="153" t="s">
        <v>205</v>
      </c>
      <c r="B7" s="153"/>
    </row>
    <row r="8" spans="1:10" x14ac:dyDescent="0.3">
      <c r="A8" s="152" t="s">
        <v>206</v>
      </c>
      <c r="B8" s="152"/>
    </row>
    <row r="9" spans="1:10" x14ac:dyDescent="0.3">
      <c r="A9" s="152"/>
      <c r="B9" s="152"/>
    </row>
    <row r="10" spans="1:10" x14ac:dyDescent="0.3">
      <c r="A10" s="153" t="s">
        <v>207</v>
      </c>
      <c r="B10" s="153"/>
    </row>
    <row r="11" spans="1:10" x14ac:dyDescent="0.3">
      <c r="A11" s="144" t="s">
        <v>208</v>
      </c>
      <c r="B11" s="145" t="s">
        <v>215</v>
      </c>
      <c r="D11" s="143"/>
      <c r="J11" s="143"/>
    </row>
    <row r="12" spans="1:10" x14ac:dyDescent="0.3">
      <c r="A12" s="144" t="s">
        <v>209</v>
      </c>
      <c r="B12" s="145" t="s">
        <v>216</v>
      </c>
      <c r="D12" s="143"/>
      <c r="J12" s="143"/>
    </row>
    <row r="13" spans="1:10" x14ac:dyDescent="0.3">
      <c r="A13" s="144" t="s">
        <v>210</v>
      </c>
      <c r="B13" s="145" t="s">
        <v>217</v>
      </c>
      <c r="D13" s="143"/>
      <c r="J13" s="143"/>
    </row>
    <row r="14" spans="1:10" x14ac:dyDescent="0.3">
      <c r="A14" s="144" t="s">
        <v>211</v>
      </c>
      <c r="B14" s="145" t="s">
        <v>218</v>
      </c>
      <c r="D14" s="143"/>
      <c r="J14" s="143"/>
    </row>
    <row r="15" spans="1:10" x14ac:dyDescent="0.3">
      <c r="A15" s="144" t="s">
        <v>212</v>
      </c>
      <c r="B15" s="145" t="s">
        <v>219</v>
      </c>
      <c r="D15" s="143"/>
      <c r="J15" s="143"/>
    </row>
    <row r="16" spans="1:10" x14ac:dyDescent="0.3">
      <c r="A16" s="144" t="s">
        <v>213</v>
      </c>
      <c r="B16" s="145" t="s">
        <v>220</v>
      </c>
      <c r="D16" s="143"/>
      <c r="J16" s="143"/>
    </row>
    <row r="17" spans="1:2" x14ac:dyDescent="0.3">
      <c r="A17" s="144" t="s">
        <v>214</v>
      </c>
      <c r="B17" s="146"/>
    </row>
    <row r="18" spans="1:2" x14ac:dyDescent="0.3">
      <c r="A18" s="152"/>
      <c r="B18" s="152"/>
    </row>
    <row r="19" spans="1:2" x14ac:dyDescent="0.3">
      <c r="A19" s="153" t="s">
        <v>221</v>
      </c>
      <c r="B19" s="153"/>
    </row>
    <row r="20" spans="1:2" x14ac:dyDescent="0.3">
      <c r="A20" s="144" t="s">
        <v>222</v>
      </c>
      <c r="B20" s="145" t="s">
        <v>225</v>
      </c>
    </row>
    <row r="21" spans="1:2" x14ac:dyDescent="0.3">
      <c r="A21" s="144" t="s">
        <v>223</v>
      </c>
      <c r="B21" s="145" t="s">
        <v>226</v>
      </c>
    </row>
    <row r="22" spans="1:2" x14ac:dyDescent="0.3">
      <c r="A22" s="144" t="s">
        <v>224</v>
      </c>
      <c r="B22" s="146"/>
    </row>
    <row r="23" spans="1:2" x14ac:dyDescent="0.3">
      <c r="A23" s="152"/>
      <c r="B23" s="152"/>
    </row>
    <row r="24" spans="1:2" x14ac:dyDescent="0.3">
      <c r="A24" s="151" t="s">
        <v>227</v>
      </c>
      <c r="B24" s="151"/>
    </row>
    <row r="25" spans="1:2" x14ac:dyDescent="0.3">
      <c r="A25" s="151" t="s">
        <v>230</v>
      </c>
      <c r="B25" s="151"/>
    </row>
    <row r="26" spans="1:2" x14ac:dyDescent="0.3">
      <c r="A26" s="51"/>
      <c r="B26" s="51"/>
    </row>
    <row r="27" spans="1:2" x14ac:dyDescent="0.3">
      <c r="A27" s="51"/>
      <c r="B27" s="51"/>
    </row>
    <row r="28" spans="1:2" x14ac:dyDescent="0.3">
      <c r="A28" s="51"/>
      <c r="B28" s="51"/>
    </row>
    <row r="29" spans="1:2" x14ac:dyDescent="0.3">
      <c r="A29" s="51"/>
      <c r="B29" s="51"/>
    </row>
    <row r="30" spans="1:2" x14ac:dyDescent="0.3">
      <c r="A30" s="51"/>
      <c r="B30" s="51"/>
    </row>
    <row r="31" spans="1:2" x14ac:dyDescent="0.3">
      <c r="A31" s="51"/>
      <c r="B31" s="149"/>
    </row>
    <row r="32" spans="1:2" x14ac:dyDescent="0.3">
      <c r="A32" s="51"/>
    </row>
    <row r="33" spans="1:4" x14ac:dyDescent="0.3">
      <c r="A33" s="51"/>
      <c r="B33" s="51"/>
      <c r="D33" s="148"/>
    </row>
    <row r="34" spans="1:4" x14ac:dyDescent="0.3">
      <c r="A34" s="51"/>
      <c r="B34" s="51"/>
    </row>
    <row r="35" spans="1:4" x14ac:dyDescent="0.3">
      <c r="A35" s="51"/>
      <c r="B35" s="51"/>
    </row>
    <row r="36" spans="1:4" x14ac:dyDescent="0.3">
      <c r="A36" s="51"/>
      <c r="B36" s="51"/>
    </row>
    <row r="37" spans="1:4" x14ac:dyDescent="0.3">
      <c r="A37" s="51"/>
      <c r="B37" s="150"/>
    </row>
    <row r="38" spans="1:4" x14ac:dyDescent="0.3">
      <c r="A38" s="51"/>
      <c r="B38" s="51"/>
    </row>
    <row r="39" spans="1:4" x14ac:dyDescent="0.3">
      <c r="A39" s="51"/>
      <c r="B39" s="51"/>
    </row>
    <row r="40" spans="1:4" x14ac:dyDescent="0.3">
      <c r="A40" s="147"/>
      <c r="B40" s="51"/>
    </row>
    <row r="41" spans="1:4" x14ac:dyDescent="0.3">
      <c r="A41" s="147" t="s">
        <v>228</v>
      </c>
      <c r="B41" s="149"/>
    </row>
    <row r="42" spans="1:4" x14ac:dyDescent="0.3">
      <c r="A42" s="51"/>
      <c r="B42" s="51"/>
    </row>
    <row r="43" spans="1:4" x14ac:dyDescent="0.3">
      <c r="A43" s="51"/>
      <c r="B43" s="51"/>
    </row>
    <row r="44" spans="1:4" x14ac:dyDescent="0.3">
      <c r="A44" s="51"/>
      <c r="B44" s="51"/>
    </row>
    <row r="45" spans="1:4" x14ac:dyDescent="0.3">
      <c r="A45" s="147"/>
      <c r="B45" s="51"/>
    </row>
    <row r="46" spans="1:4" x14ac:dyDescent="0.3">
      <c r="A46" s="147" t="s">
        <v>229</v>
      </c>
      <c r="B46" s="51"/>
    </row>
    <row r="47" spans="1:4" x14ac:dyDescent="0.3">
      <c r="A47" s="51"/>
      <c r="B47" s="51"/>
    </row>
    <row r="48" spans="1:4" x14ac:dyDescent="0.3">
      <c r="A48" s="51"/>
      <c r="B48" s="51"/>
    </row>
    <row r="49" x14ac:dyDescent="0.3"/>
    <row r="50" x14ac:dyDescent="0.3"/>
  </sheetData>
  <sheetProtection sheet="1" objects="1" scenarios="1" formatCells="0" formatColumns="0" formatRows="0" insertColumns="0" insertRows="0" insertHyperlinks="0" deleteColumns="0" deleteRows="0" sort="0" autoFilter="0" pivotTables="0"/>
  <mergeCells count="15">
    <mergeCell ref="A1:B1"/>
    <mergeCell ref="A2:B2"/>
    <mergeCell ref="A3:B3"/>
    <mergeCell ref="A4:B4"/>
    <mergeCell ref="A5:B5"/>
    <mergeCell ref="A25:B25"/>
    <mergeCell ref="A6:B6"/>
    <mergeCell ref="A7:B7"/>
    <mergeCell ref="A8:B8"/>
    <mergeCell ref="A9:B9"/>
    <mergeCell ref="A10:B10"/>
    <mergeCell ref="A18:B18"/>
    <mergeCell ref="A19:B19"/>
    <mergeCell ref="A23:B23"/>
    <mergeCell ref="A24:B24"/>
  </mergeCells>
  <pageMargins left="0.51181102362204722" right="0.51181102362204722" top="0.78740157480314965"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
  <dimension ref="A1:I53"/>
  <sheetViews>
    <sheetView showGridLines="0" showRowColHeaders="0" zoomScale="140" zoomScaleNormal="140" workbookViewId="0">
      <pane ySplit="3" topLeftCell="A4" activePane="bottomLeft" state="frozen"/>
      <selection activeCell="K1" sqref="K1"/>
      <selection pane="bottomLeft" activeCell="K1" sqref="K1"/>
    </sheetView>
  </sheetViews>
  <sheetFormatPr defaultRowHeight="14.4" x14ac:dyDescent="0.3"/>
  <cols>
    <col min="1" max="1" width="2.6640625" style="51" customWidth="1"/>
    <col min="2" max="3" width="7.6640625" style="4" customWidth="1"/>
    <col min="4" max="4" width="60.6640625" customWidth="1"/>
    <col min="5" max="5" width="9.88671875" style="4" customWidth="1"/>
    <col min="6" max="7" width="9.88671875" customWidth="1"/>
    <col min="8" max="8" width="9.88671875" style="4" customWidth="1"/>
    <col min="9" max="9" width="2.6640625" style="51" customWidth="1"/>
  </cols>
  <sheetData>
    <row r="1" spans="2:8" ht="18" customHeight="1" x14ac:dyDescent="0.3"/>
    <row r="2" spans="2:8" ht="24.75" customHeight="1" x14ac:dyDescent="0.3">
      <c r="B2" s="155" t="s">
        <v>53</v>
      </c>
      <c r="C2" s="155"/>
      <c r="D2" s="155"/>
      <c r="E2" s="155"/>
      <c r="F2" s="155"/>
      <c r="G2" s="155"/>
      <c r="H2" s="155"/>
    </row>
    <row r="3" spans="2:8" ht="31.2" x14ac:dyDescent="0.3">
      <c r="B3" s="8" t="s">
        <v>51</v>
      </c>
      <c r="C3" s="8" t="s">
        <v>50</v>
      </c>
      <c r="D3" s="8" t="s">
        <v>49</v>
      </c>
      <c r="E3" s="8" t="s">
        <v>46</v>
      </c>
      <c r="F3" s="8" t="s">
        <v>47</v>
      </c>
      <c r="G3" s="8" t="s">
        <v>43</v>
      </c>
      <c r="H3" s="8" t="s">
        <v>48</v>
      </c>
    </row>
    <row r="4" spans="2:8" ht="18.75" customHeight="1" x14ac:dyDescent="0.3">
      <c r="B4" s="9">
        <v>1</v>
      </c>
      <c r="C4" s="9">
        <v>101</v>
      </c>
      <c r="D4" s="13" t="s">
        <v>0</v>
      </c>
      <c r="E4" s="11">
        <v>1.5769103919122551</v>
      </c>
      <c r="F4" s="11">
        <v>0.29373597577507304</v>
      </c>
      <c r="G4" s="11">
        <v>1.8706463676873282</v>
      </c>
      <c r="H4" s="75">
        <v>10</v>
      </c>
    </row>
    <row r="5" spans="2:8" ht="18.75" customHeight="1" x14ac:dyDescent="0.3">
      <c r="B5" s="9">
        <v>2</v>
      </c>
      <c r="C5" s="9">
        <v>102</v>
      </c>
      <c r="D5" s="13" t="s">
        <v>1</v>
      </c>
      <c r="E5" s="11">
        <v>1.1545706277214078</v>
      </c>
      <c r="F5" s="11">
        <v>0.14384639268143196</v>
      </c>
      <c r="G5" s="11">
        <v>1.2984170204028398</v>
      </c>
      <c r="H5" s="45">
        <v>29</v>
      </c>
    </row>
    <row r="6" spans="2:8" ht="18.75" customHeight="1" x14ac:dyDescent="0.3">
      <c r="B6" s="9">
        <v>3</v>
      </c>
      <c r="C6" s="9">
        <v>201</v>
      </c>
      <c r="D6" s="13" t="s">
        <v>2</v>
      </c>
      <c r="E6" s="11">
        <v>2.366426254889276</v>
      </c>
      <c r="F6" s="11">
        <v>0.21207518590223096</v>
      </c>
      <c r="G6" s="11">
        <v>2.578501440791507</v>
      </c>
      <c r="H6" s="75">
        <v>4</v>
      </c>
    </row>
    <row r="7" spans="2:8" ht="18.75" customHeight="1" x14ac:dyDescent="0.3">
      <c r="B7" s="9">
        <v>4</v>
      </c>
      <c r="C7" s="9">
        <v>203</v>
      </c>
      <c r="D7" s="13" t="s">
        <v>3</v>
      </c>
      <c r="E7" s="11">
        <v>1.0764816617582418</v>
      </c>
      <c r="F7" s="11">
        <v>1.2228176084558839E-3</v>
      </c>
      <c r="G7" s="11">
        <v>1.0777044793666977</v>
      </c>
      <c r="H7" s="45">
        <v>42</v>
      </c>
    </row>
    <row r="8" spans="2:8" ht="18.75" customHeight="1" x14ac:dyDescent="0.3">
      <c r="B8" s="9">
        <v>5</v>
      </c>
      <c r="C8" s="9">
        <v>301</v>
      </c>
      <c r="D8" s="13" t="s">
        <v>4</v>
      </c>
      <c r="E8" s="11">
        <v>1.2853214864721498</v>
      </c>
      <c r="F8" s="11">
        <v>0.3204331839807979</v>
      </c>
      <c r="G8" s="11">
        <v>1.6057546704529477</v>
      </c>
      <c r="H8" s="45">
        <v>18</v>
      </c>
    </row>
    <row r="9" spans="2:8" ht="18.75" customHeight="1" x14ac:dyDescent="0.3">
      <c r="B9" s="9">
        <v>6</v>
      </c>
      <c r="C9" s="9">
        <v>303</v>
      </c>
      <c r="D9" s="13" t="s">
        <v>5</v>
      </c>
      <c r="E9" s="11">
        <v>1.0240099325794356</v>
      </c>
      <c r="F9" s="11">
        <v>3.2370119077711479E-3</v>
      </c>
      <c r="G9" s="11">
        <v>1.0272469444872068</v>
      </c>
      <c r="H9" s="45">
        <v>46</v>
      </c>
    </row>
    <row r="10" spans="2:8" ht="18.75" customHeight="1" x14ac:dyDescent="0.3">
      <c r="B10" s="9">
        <v>7</v>
      </c>
      <c r="C10" s="9">
        <v>304</v>
      </c>
      <c r="D10" s="13" t="s">
        <v>6</v>
      </c>
      <c r="E10" s="11">
        <v>1.0251183258796148</v>
      </c>
      <c r="F10" s="11">
        <v>2.0632865931623501E-2</v>
      </c>
      <c r="G10" s="11">
        <v>1.0457511918112383</v>
      </c>
      <c r="H10" s="45">
        <v>44</v>
      </c>
    </row>
    <row r="11" spans="2:8" ht="18.75" customHeight="1" x14ac:dyDescent="0.3">
      <c r="B11" s="9">
        <v>8</v>
      </c>
      <c r="C11" s="9">
        <v>306</v>
      </c>
      <c r="D11" s="13" t="s">
        <v>7</v>
      </c>
      <c r="E11" s="11">
        <v>1.3701020608317658</v>
      </c>
      <c r="F11" s="11">
        <v>7.0054468131532932E-3</v>
      </c>
      <c r="G11" s="11">
        <v>1.3771075076449191</v>
      </c>
      <c r="H11" s="45">
        <v>26</v>
      </c>
    </row>
    <row r="12" spans="2:8" ht="18.75" customHeight="1" x14ac:dyDescent="0.3">
      <c r="B12" s="9">
        <v>9</v>
      </c>
      <c r="C12" s="9">
        <v>307</v>
      </c>
      <c r="D12" s="13" t="s">
        <v>8</v>
      </c>
      <c r="E12" s="11">
        <v>1.4389215390024994</v>
      </c>
      <c r="F12" s="11">
        <v>4.6603531360792649E-2</v>
      </c>
      <c r="G12" s="11">
        <v>1.4855250703632921</v>
      </c>
      <c r="H12" s="45">
        <v>23</v>
      </c>
    </row>
    <row r="13" spans="2:8" ht="18.75" customHeight="1" x14ac:dyDescent="0.3">
      <c r="B13" s="9">
        <v>10</v>
      </c>
      <c r="C13" s="9">
        <v>308</v>
      </c>
      <c r="D13" s="13" t="s">
        <v>9</v>
      </c>
      <c r="E13" s="11">
        <v>1.4931348905781714</v>
      </c>
      <c r="F13" s="11">
        <v>6.5100594743801476E-2</v>
      </c>
      <c r="G13" s="11">
        <v>1.5582354853219729</v>
      </c>
      <c r="H13" s="45">
        <v>19</v>
      </c>
    </row>
    <row r="14" spans="2:8" ht="18.75" customHeight="1" x14ac:dyDescent="0.3">
      <c r="B14" s="9">
        <v>11</v>
      </c>
      <c r="C14" s="9">
        <v>309</v>
      </c>
      <c r="D14" s="13" t="s">
        <v>10</v>
      </c>
      <c r="E14" s="11">
        <v>3.0848037589273476</v>
      </c>
      <c r="F14" s="11">
        <v>0.49187399100813378</v>
      </c>
      <c r="G14" s="11">
        <v>3.5766777499354814</v>
      </c>
      <c r="H14" s="75">
        <v>2</v>
      </c>
    </row>
    <row r="15" spans="2:8" ht="18.75" customHeight="1" x14ac:dyDescent="0.3">
      <c r="B15" s="9">
        <v>12</v>
      </c>
      <c r="C15" s="9">
        <v>311</v>
      </c>
      <c r="D15" s="13" t="s">
        <v>11</v>
      </c>
      <c r="E15" s="11">
        <v>1.0501734960296323</v>
      </c>
      <c r="F15" s="11">
        <v>5.4977408674063977E-3</v>
      </c>
      <c r="G15" s="11">
        <v>1.0556712368970387</v>
      </c>
      <c r="H15" s="45">
        <v>43</v>
      </c>
    </row>
    <row r="16" spans="2:8" ht="18.75" customHeight="1" x14ac:dyDescent="0.3">
      <c r="B16" s="9">
        <v>13</v>
      </c>
      <c r="C16" s="9">
        <v>312</v>
      </c>
      <c r="D16" s="13" t="s">
        <v>12</v>
      </c>
      <c r="E16" s="11">
        <v>1.3298476052892041</v>
      </c>
      <c r="F16" s="11">
        <v>1.1639866890802653E-2</v>
      </c>
      <c r="G16" s="11">
        <v>1.3414874721800067</v>
      </c>
      <c r="H16" s="45">
        <v>28</v>
      </c>
    </row>
    <row r="17" spans="2:8" ht="18.75" customHeight="1" x14ac:dyDescent="0.3">
      <c r="B17" s="9">
        <v>14</v>
      </c>
      <c r="C17" s="9">
        <v>313</v>
      </c>
      <c r="D17" s="13" t="s">
        <v>13</v>
      </c>
      <c r="E17" s="11">
        <v>1.4792288028490186</v>
      </c>
      <c r="F17" s="11">
        <v>4.0978032144434184E-2</v>
      </c>
      <c r="G17" s="11">
        <v>1.5202068349934528</v>
      </c>
      <c r="H17" s="45">
        <v>21</v>
      </c>
    </row>
    <row r="18" spans="2:8" ht="18.75" customHeight="1" x14ac:dyDescent="0.3">
      <c r="B18" s="9">
        <v>15</v>
      </c>
      <c r="C18" s="9">
        <v>315</v>
      </c>
      <c r="D18" s="13" t="s">
        <v>14</v>
      </c>
      <c r="E18" s="11">
        <v>1.0066076554500036</v>
      </c>
      <c r="F18" s="11">
        <v>5.448000361781391E-3</v>
      </c>
      <c r="G18" s="11">
        <v>1.012055655811785</v>
      </c>
      <c r="H18" s="45">
        <v>47</v>
      </c>
    </row>
    <row r="19" spans="2:8" ht="18.75" customHeight="1" x14ac:dyDescent="0.3">
      <c r="B19" s="9">
        <v>16</v>
      </c>
      <c r="C19" s="9">
        <v>316</v>
      </c>
      <c r="D19" s="13" t="s">
        <v>15</v>
      </c>
      <c r="E19" s="11">
        <v>1.0264690797272271</v>
      </c>
      <c r="F19" s="11">
        <v>9.6439622104904643E-4</v>
      </c>
      <c r="G19" s="11">
        <v>1.0274334759482762</v>
      </c>
      <c r="H19" s="45">
        <v>45</v>
      </c>
    </row>
    <row r="20" spans="2:8" ht="18.75" customHeight="1" x14ac:dyDescent="0.3">
      <c r="B20" s="9">
        <v>17</v>
      </c>
      <c r="C20" s="9">
        <v>317</v>
      </c>
      <c r="D20" s="13" t="s">
        <v>16</v>
      </c>
      <c r="E20" s="11">
        <v>1.5120951493595884</v>
      </c>
      <c r="F20" s="11">
        <v>2.1602028274719354E-2</v>
      </c>
      <c r="G20" s="11">
        <v>1.5336971776343078</v>
      </c>
      <c r="H20" s="45">
        <v>20</v>
      </c>
    </row>
    <row r="21" spans="2:8" ht="18.75" customHeight="1" x14ac:dyDescent="0.3">
      <c r="B21" s="9">
        <v>18</v>
      </c>
      <c r="C21" s="9">
        <v>318</v>
      </c>
      <c r="D21" s="13" t="s">
        <v>17</v>
      </c>
      <c r="E21" s="11">
        <v>1.7008021569063072</v>
      </c>
      <c r="F21" s="11">
        <v>6.4588018290737237E-2</v>
      </c>
      <c r="G21" s="11">
        <v>1.7653901751970444</v>
      </c>
      <c r="H21" s="45">
        <v>14</v>
      </c>
    </row>
    <row r="22" spans="2:8" ht="18.75" customHeight="1" x14ac:dyDescent="0.3">
      <c r="B22" s="9">
        <v>19</v>
      </c>
      <c r="C22" s="9">
        <v>319</v>
      </c>
      <c r="D22" s="13" t="s">
        <v>18</v>
      </c>
      <c r="E22" s="11">
        <v>1.2294302644907693</v>
      </c>
      <c r="F22" s="11">
        <v>5.2501566569589375E-3</v>
      </c>
      <c r="G22" s="11">
        <v>1.2346804211477282</v>
      </c>
      <c r="H22" s="45">
        <v>33</v>
      </c>
    </row>
    <row r="23" spans="2:8" ht="18.75" customHeight="1" x14ac:dyDescent="0.3">
      <c r="B23" s="9">
        <v>20</v>
      </c>
      <c r="C23" s="9">
        <v>320</v>
      </c>
      <c r="D23" s="13" t="s">
        <v>19</v>
      </c>
      <c r="E23" s="11">
        <v>1.0889690624297046</v>
      </c>
      <c r="F23" s="11">
        <v>3.2900931984325421E-3</v>
      </c>
      <c r="G23" s="11">
        <v>1.0922591556281371</v>
      </c>
      <c r="H23" s="45">
        <v>41</v>
      </c>
    </row>
    <row r="24" spans="2:8" ht="18.75" customHeight="1" x14ac:dyDescent="0.3">
      <c r="B24" s="9">
        <v>21</v>
      </c>
      <c r="C24" s="9">
        <v>321</v>
      </c>
      <c r="D24" s="13" t="s">
        <v>20</v>
      </c>
      <c r="E24" s="11">
        <v>1.2130480180514065</v>
      </c>
      <c r="F24" s="11">
        <v>5.1754071926475298E-3</v>
      </c>
      <c r="G24" s="11">
        <v>1.218223425244054</v>
      </c>
      <c r="H24" s="45">
        <v>34</v>
      </c>
    </row>
    <row r="25" spans="2:8" ht="18.75" customHeight="1" x14ac:dyDescent="0.3">
      <c r="B25" s="9">
        <v>22</v>
      </c>
      <c r="C25" s="9">
        <v>322</v>
      </c>
      <c r="D25" s="13" t="s">
        <v>21</v>
      </c>
      <c r="E25" s="11">
        <v>1.4826102373231813</v>
      </c>
      <c r="F25" s="11">
        <v>2.1326667364891305E-2</v>
      </c>
      <c r="G25" s="11">
        <v>1.5039369046880726</v>
      </c>
      <c r="H25" s="45">
        <v>22</v>
      </c>
    </row>
    <row r="26" spans="2:8" ht="18.75" customHeight="1" x14ac:dyDescent="0.3">
      <c r="B26" s="9">
        <v>23</v>
      </c>
      <c r="C26" s="9">
        <v>323</v>
      </c>
      <c r="D26" s="13" t="s">
        <v>22</v>
      </c>
      <c r="E26" s="11">
        <v>1.7552066086507705</v>
      </c>
      <c r="F26" s="11">
        <v>4.7062805445668099E-2</v>
      </c>
      <c r="G26" s="11">
        <v>1.8022694140964386</v>
      </c>
      <c r="H26" s="45">
        <v>12</v>
      </c>
    </row>
    <row r="27" spans="2:8" ht="18.75" customHeight="1" x14ac:dyDescent="0.3">
      <c r="B27" s="9">
        <v>24</v>
      </c>
      <c r="C27" s="9">
        <v>324</v>
      </c>
      <c r="D27" s="13" t="s">
        <v>23</v>
      </c>
      <c r="E27" s="11">
        <v>1.3680568215633464</v>
      </c>
      <c r="F27" s="11">
        <v>3.2313426110309074E-2</v>
      </c>
      <c r="G27" s="11">
        <v>1.4003702476736555</v>
      </c>
      <c r="H27" s="45">
        <v>25</v>
      </c>
    </row>
    <row r="28" spans="2:8" ht="18.75" customHeight="1" x14ac:dyDescent="0.3">
      <c r="B28" s="9">
        <v>25</v>
      </c>
      <c r="C28" s="9">
        <v>325</v>
      </c>
      <c r="D28" s="13" t="s">
        <v>24</v>
      </c>
      <c r="E28" s="11">
        <v>1.1077886811238795</v>
      </c>
      <c r="F28" s="11">
        <v>1.423643833945909E-2</v>
      </c>
      <c r="G28" s="11">
        <v>1.1220251194633386</v>
      </c>
      <c r="H28" s="45">
        <v>39</v>
      </c>
    </row>
    <row r="29" spans="2:8" ht="18.75" customHeight="1" x14ac:dyDescent="0.3">
      <c r="B29" s="9">
        <v>26</v>
      </c>
      <c r="C29" s="9">
        <v>326</v>
      </c>
      <c r="D29" s="13" t="s">
        <v>25</v>
      </c>
      <c r="E29" s="11">
        <v>1.8447085526966494</v>
      </c>
      <c r="F29" s="11">
        <v>0.10147496448748572</v>
      </c>
      <c r="G29" s="11">
        <v>1.9461835171841351</v>
      </c>
      <c r="H29" s="75">
        <v>8</v>
      </c>
    </row>
    <row r="30" spans="2:8" ht="18.75" customHeight="1" x14ac:dyDescent="0.3">
      <c r="B30" s="9">
        <v>27</v>
      </c>
      <c r="C30" s="9">
        <v>327</v>
      </c>
      <c r="D30" s="13" t="s">
        <v>26</v>
      </c>
      <c r="E30" s="11">
        <v>1.7072545314101299</v>
      </c>
      <c r="F30" s="11">
        <v>6.4968952844109085E-2</v>
      </c>
      <c r="G30" s="11">
        <v>1.772223484254239</v>
      </c>
      <c r="H30" s="45">
        <v>13</v>
      </c>
    </row>
    <row r="31" spans="2:8" ht="18.75" customHeight="1" x14ac:dyDescent="0.3">
      <c r="B31" s="9">
        <v>28</v>
      </c>
      <c r="C31" s="9">
        <v>328</v>
      </c>
      <c r="D31" s="13" t="s">
        <v>27</v>
      </c>
      <c r="E31" s="11">
        <v>3.0981769935414878</v>
      </c>
      <c r="F31" s="11">
        <v>0.17784657760367972</v>
      </c>
      <c r="G31" s="11">
        <v>3.2760235711451675</v>
      </c>
      <c r="H31" s="75">
        <v>3</v>
      </c>
    </row>
    <row r="32" spans="2:8" ht="18.75" customHeight="1" x14ac:dyDescent="0.3">
      <c r="B32" s="9">
        <v>29</v>
      </c>
      <c r="C32" s="9">
        <v>329</v>
      </c>
      <c r="D32" s="13" t="s">
        <v>28</v>
      </c>
      <c r="E32" s="11">
        <v>1.227877920318577</v>
      </c>
      <c r="F32" s="11">
        <v>5.9016416619457779E-2</v>
      </c>
      <c r="G32" s="11">
        <v>1.2868943369380348</v>
      </c>
      <c r="H32" s="45">
        <v>30</v>
      </c>
    </row>
    <row r="33" spans="2:8" ht="18.75" customHeight="1" x14ac:dyDescent="0.3">
      <c r="B33" s="9">
        <v>30</v>
      </c>
      <c r="C33" s="9">
        <v>332</v>
      </c>
      <c r="D33" s="13" t="s">
        <v>29</v>
      </c>
      <c r="E33" s="11">
        <v>1.0989478967999267</v>
      </c>
      <c r="F33" s="11">
        <v>4.3742557511574631E-3</v>
      </c>
      <c r="G33" s="11">
        <v>1.1033221525510841</v>
      </c>
      <c r="H33" s="45">
        <v>40</v>
      </c>
    </row>
    <row r="34" spans="2:8" ht="18.75" customHeight="1" x14ac:dyDescent="0.3">
      <c r="B34" s="9">
        <v>31</v>
      </c>
      <c r="C34" s="9">
        <v>333</v>
      </c>
      <c r="D34" s="13" t="s">
        <v>30</v>
      </c>
      <c r="E34" s="11">
        <v>1.3086022183721016</v>
      </c>
      <c r="F34" s="11">
        <v>4.5212532226331037E-2</v>
      </c>
      <c r="G34" s="11">
        <v>1.3538147505984326</v>
      </c>
      <c r="H34" s="45">
        <v>27</v>
      </c>
    </row>
    <row r="35" spans="2:8" ht="18.75" customHeight="1" x14ac:dyDescent="0.3">
      <c r="B35" s="9">
        <v>32</v>
      </c>
      <c r="C35" s="9">
        <v>334</v>
      </c>
      <c r="D35" s="13" t="s">
        <v>31</v>
      </c>
      <c r="E35" s="11">
        <v>1.6268231851329849</v>
      </c>
      <c r="F35" s="11">
        <v>0.10320237379154551</v>
      </c>
      <c r="G35" s="11">
        <v>1.7300255589245304</v>
      </c>
      <c r="H35" s="45">
        <v>15</v>
      </c>
    </row>
    <row r="36" spans="2:8" ht="28.8" x14ac:dyDescent="0.3">
      <c r="B36" s="9">
        <v>33</v>
      </c>
      <c r="C36" s="9">
        <v>401</v>
      </c>
      <c r="D36" s="53" t="s">
        <v>90</v>
      </c>
      <c r="E36" s="11">
        <v>3.1382188160725386</v>
      </c>
      <c r="F36" s="11">
        <v>0.72670992851134564</v>
      </c>
      <c r="G36" s="11">
        <v>3.8649287445838842</v>
      </c>
      <c r="H36" s="75">
        <v>1</v>
      </c>
    </row>
    <row r="37" spans="2:8" ht="18.75" customHeight="1" x14ac:dyDescent="0.3">
      <c r="B37" s="9">
        <v>34</v>
      </c>
      <c r="C37" s="9">
        <v>501</v>
      </c>
      <c r="D37" s="13" t="s">
        <v>89</v>
      </c>
      <c r="E37" s="11">
        <v>1.1367889676572787</v>
      </c>
      <c r="F37" s="11">
        <v>1.9629326630787869E-2</v>
      </c>
      <c r="G37" s="11">
        <v>1.1564182942880665</v>
      </c>
      <c r="H37" s="45">
        <v>36</v>
      </c>
    </row>
    <row r="38" spans="2:8" ht="18.75" customHeight="1" x14ac:dyDescent="0.3">
      <c r="B38" s="9">
        <v>35</v>
      </c>
      <c r="C38" s="9">
        <v>601</v>
      </c>
      <c r="D38" s="13" t="s">
        <v>32</v>
      </c>
      <c r="E38" s="11">
        <v>2.194020689842199</v>
      </c>
      <c r="F38" s="11">
        <v>0.28412935084187962</v>
      </c>
      <c r="G38" s="11">
        <v>2.4781500406840786</v>
      </c>
      <c r="H38" s="75">
        <v>5</v>
      </c>
    </row>
    <row r="39" spans="2:8" ht="18.75" customHeight="1" x14ac:dyDescent="0.3">
      <c r="B39" s="9">
        <v>36</v>
      </c>
      <c r="C39" s="9">
        <v>701</v>
      </c>
      <c r="D39" s="13" t="s">
        <v>33</v>
      </c>
      <c r="E39" s="11">
        <v>1.9189582884686116</v>
      </c>
      <c r="F39" s="11">
        <v>0.55568481749549647</v>
      </c>
      <c r="G39" s="11">
        <v>2.4746431059641081</v>
      </c>
      <c r="H39" s="75">
        <v>6</v>
      </c>
    </row>
    <row r="40" spans="2:8" ht="18.75" customHeight="1" x14ac:dyDescent="0.3">
      <c r="B40" s="9">
        <v>37</v>
      </c>
      <c r="C40" s="9">
        <v>801</v>
      </c>
      <c r="D40" s="13" t="s">
        <v>34</v>
      </c>
      <c r="E40" s="11">
        <v>1.5284816314789236</v>
      </c>
      <c r="F40" s="11">
        <v>0.17958918660472056</v>
      </c>
      <c r="G40" s="11">
        <v>1.7080708180836441</v>
      </c>
      <c r="H40" s="45">
        <v>16</v>
      </c>
    </row>
    <row r="41" spans="2:8" ht="28.8" x14ac:dyDescent="0.3">
      <c r="B41" s="9">
        <v>38</v>
      </c>
      <c r="C41" s="9">
        <v>901</v>
      </c>
      <c r="D41" s="53" t="s">
        <v>91</v>
      </c>
      <c r="E41" s="11">
        <v>1.5033604419322157</v>
      </c>
      <c r="F41" s="11">
        <v>0.3737315509167376</v>
      </c>
      <c r="G41" s="11">
        <v>1.8770919928489533</v>
      </c>
      <c r="H41" s="75">
        <v>9</v>
      </c>
    </row>
    <row r="42" spans="2:8" ht="18.75" customHeight="1" x14ac:dyDescent="0.3">
      <c r="B42" s="9">
        <v>39</v>
      </c>
      <c r="C42" s="9">
        <v>1001</v>
      </c>
      <c r="D42" s="13" t="s">
        <v>92</v>
      </c>
      <c r="E42" s="11">
        <v>1.2390141222534248</v>
      </c>
      <c r="F42" s="11">
        <v>0.89077883778497835</v>
      </c>
      <c r="G42" s="11">
        <v>2.1297929600384031</v>
      </c>
      <c r="H42" s="75">
        <v>7</v>
      </c>
    </row>
    <row r="43" spans="2:8" ht="18.75" customHeight="1" x14ac:dyDescent="0.3">
      <c r="B43" s="9">
        <v>40</v>
      </c>
      <c r="C43" s="9">
        <v>1101</v>
      </c>
      <c r="D43" s="13" t="s">
        <v>35</v>
      </c>
      <c r="E43" s="11">
        <v>1.1014111729089349</v>
      </c>
      <c r="F43" s="11">
        <v>8.4046305227685192E-2</v>
      </c>
      <c r="G43" s="11">
        <v>1.1854574781366201</v>
      </c>
      <c r="H43" s="45">
        <v>35</v>
      </c>
    </row>
    <row r="44" spans="2:8" ht="18.75" customHeight="1" x14ac:dyDescent="0.3">
      <c r="B44" s="9">
        <v>41</v>
      </c>
      <c r="C44" s="9">
        <v>1102</v>
      </c>
      <c r="D44" s="13" t="s">
        <v>36</v>
      </c>
      <c r="E44" s="11">
        <v>1.3483050093804199</v>
      </c>
      <c r="F44" s="11">
        <v>0.48265899381128086</v>
      </c>
      <c r="G44" s="11">
        <v>1.8309640031917007</v>
      </c>
      <c r="H44" s="45">
        <v>11</v>
      </c>
    </row>
    <row r="45" spans="2:8" ht="18.75" customHeight="1" x14ac:dyDescent="0.3">
      <c r="B45" s="9">
        <v>42</v>
      </c>
      <c r="C45" s="9">
        <v>1103</v>
      </c>
      <c r="D45" s="13" t="s">
        <v>37</v>
      </c>
      <c r="E45" s="11">
        <v>1.6052972419907481</v>
      </c>
      <c r="F45" s="11">
        <v>8.4878015920565542E-2</v>
      </c>
      <c r="G45" s="11">
        <v>1.6901752579113136</v>
      </c>
      <c r="H45" s="45">
        <v>17</v>
      </c>
    </row>
    <row r="46" spans="2:8" ht="18.75" customHeight="1" x14ac:dyDescent="0.3">
      <c r="B46" s="9">
        <v>43</v>
      </c>
      <c r="C46" s="9">
        <v>1104</v>
      </c>
      <c r="D46" s="13" t="s">
        <v>38</v>
      </c>
      <c r="E46" s="11">
        <v>1.0470983591805241</v>
      </c>
      <c r="F46" s="11">
        <v>0.20210085869267358</v>
      </c>
      <c r="G46" s="11">
        <v>1.2491992178731977</v>
      </c>
      <c r="H46" s="45">
        <v>32</v>
      </c>
    </row>
    <row r="47" spans="2:8" ht="18.75" customHeight="1" x14ac:dyDescent="0.3">
      <c r="B47" s="9">
        <v>44</v>
      </c>
      <c r="C47" s="9">
        <v>1105</v>
      </c>
      <c r="D47" s="13" t="s">
        <v>39</v>
      </c>
      <c r="E47" s="11">
        <v>1.0021657428958377</v>
      </c>
      <c r="F47" s="11">
        <v>0.27306478814358948</v>
      </c>
      <c r="G47" s="11">
        <v>1.2752305310394272</v>
      </c>
      <c r="H47" s="45">
        <v>31</v>
      </c>
    </row>
    <row r="48" spans="2:8" ht="18.75" customHeight="1" x14ac:dyDescent="0.3">
      <c r="B48" s="9">
        <v>45</v>
      </c>
      <c r="C48" s="9">
        <v>1106</v>
      </c>
      <c r="D48" s="13" t="s">
        <v>93</v>
      </c>
      <c r="E48" s="11">
        <v>1.1800480091852541</v>
      </c>
      <c r="F48" s="11">
        <v>0.28145764461011358</v>
      </c>
      <c r="G48" s="11">
        <v>1.4615056537953677</v>
      </c>
      <c r="H48" s="45">
        <v>24</v>
      </c>
    </row>
    <row r="49" spans="1:9" ht="18.75" customHeight="1" x14ac:dyDescent="0.3">
      <c r="B49" s="9">
        <v>46</v>
      </c>
      <c r="C49" s="9">
        <v>1107</v>
      </c>
      <c r="D49" s="13" t="s">
        <v>94</v>
      </c>
      <c r="E49" s="11">
        <v>1</v>
      </c>
      <c r="F49" s="11">
        <v>0.12557376475321491</v>
      </c>
      <c r="G49" s="11">
        <v>1.1255737647532149</v>
      </c>
      <c r="H49" s="45">
        <v>38</v>
      </c>
    </row>
    <row r="50" spans="1:9" ht="18.75" customHeight="1" x14ac:dyDescent="0.3">
      <c r="B50" s="9">
        <v>47</v>
      </c>
      <c r="C50" s="9">
        <v>1201</v>
      </c>
      <c r="D50" s="13" t="s">
        <v>95</v>
      </c>
      <c r="E50" s="11">
        <v>1</v>
      </c>
      <c r="F50" s="11">
        <v>0</v>
      </c>
      <c r="G50" s="11">
        <v>1</v>
      </c>
      <c r="H50" s="45">
        <v>48</v>
      </c>
    </row>
    <row r="51" spans="1:9" ht="18.75" customHeight="1" x14ac:dyDescent="0.3">
      <c r="B51" s="9">
        <v>48</v>
      </c>
      <c r="C51" s="9">
        <v>1202</v>
      </c>
      <c r="D51" s="13" t="s">
        <v>96</v>
      </c>
      <c r="E51" s="11">
        <v>1</v>
      </c>
      <c r="F51" s="11">
        <v>0</v>
      </c>
      <c r="G51" s="11">
        <v>1</v>
      </c>
      <c r="H51" s="45">
        <v>49</v>
      </c>
    </row>
    <row r="52" spans="1:9" ht="18.75" customHeight="1" thickBot="1" x14ac:dyDescent="0.35">
      <c r="B52" s="9">
        <v>49</v>
      </c>
      <c r="C52" s="10">
        <v>1203</v>
      </c>
      <c r="D52" s="14" t="s">
        <v>40</v>
      </c>
      <c r="E52" s="12">
        <v>1.1154925548149406</v>
      </c>
      <c r="F52" s="12">
        <v>3.5718239891343595E-2</v>
      </c>
      <c r="G52" s="12">
        <v>1.1512107947062842</v>
      </c>
      <c r="H52" s="45">
        <v>37</v>
      </c>
    </row>
    <row r="53" spans="1:9" s="49" customFormat="1" ht="13.8" x14ac:dyDescent="0.3">
      <c r="A53" s="52"/>
      <c r="B53" s="47" t="s">
        <v>52</v>
      </c>
      <c r="C53" s="47"/>
      <c r="D53" s="47"/>
      <c r="E53" s="47"/>
      <c r="F53" s="47"/>
      <c r="G53" s="47"/>
      <c r="H53" s="47"/>
      <c r="I53" s="52"/>
    </row>
  </sheetData>
  <sheetProtection sheet="1" objects="1" scenarios="1"/>
  <autoFilter ref="B3:H3"/>
  <mergeCells count="1">
    <mergeCell ref="B2:H2"/>
  </mergeCells>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Label 2">
              <controlPr defaultSize="0" autoFill="0" autoLine="0" autoPict="0" macro="[0]!Tabelas">
                <anchor moveWithCells="1" sizeWithCells="1">
                  <from>
                    <xdr:col>1</xdr:col>
                    <xdr:colOff>99060</xdr:colOff>
                    <xdr:row>1</xdr:row>
                    <xdr:rowOff>99060</xdr:rowOff>
                  </from>
                  <to>
                    <xdr:col>2</xdr:col>
                    <xdr:colOff>30480</xdr:colOff>
                    <xdr:row>1</xdr:row>
                    <xdr:rowOff>266700</xdr:rowOff>
                  </to>
                </anchor>
              </controlPr>
            </control>
          </mc:Choice>
        </mc:AlternateContent>
        <mc:AlternateContent xmlns:mc="http://schemas.openxmlformats.org/markup-compatibility/2006">
          <mc:Choice Requires="x14">
            <control shapeId="7171" r:id="rId5" name="Label 3">
              <controlPr defaultSize="0" autoFill="0" autoLine="0" autoPict="0" macro="[0]!G1_1_Frente">
                <anchor moveWithCells="1" sizeWithCells="1">
                  <from>
                    <xdr:col>1</xdr:col>
                    <xdr:colOff>30480</xdr:colOff>
                    <xdr:row>0</xdr:row>
                    <xdr:rowOff>30480</xdr:rowOff>
                  </from>
                  <to>
                    <xdr:col>3</xdr:col>
                    <xdr:colOff>723900</xdr:colOff>
                    <xdr:row>1</xdr:row>
                    <xdr:rowOff>30480</xdr:rowOff>
                  </to>
                </anchor>
              </controlPr>
            </control>
          </mc:Choice>
        </mc:AlternateContent>
        <mc:AlternateContent xmlns:mc="http://schemas.openxmlformats.org/markup-compatibility/2006">
          <mc:Choice Requires="x14">
            <control shapeId="7172" r:id="rId6" name="Label 4">
              <controlPr defaultSize="0" autoFill="0" autoLine="0" autoPict="0" macro="[0]!G1_2_Frente">
                <anchor moveWithCells="1" sizeWithCells="1">
                  <from>
                    <xdr:col>4</xdr:col>
                    <xdr:colOff>76200</xdr:colOff>
                    <xdr:row>0</xdr:row>
                    <xdr:rowOff>38100</xdr:rowOff>
                  </from>
                  <to>
                    <xdr:col>7</xdr:col>
                    <xdr:colOff>601980</xdr:colOff>
                    <xdr:row>1</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27"/>
  <dimension ref="A1"/>
  <sheetViews>
    <sheetView showGridLines="0" showRowColHeaders="0" zoomScale="140" zoomScaleNormal="140" workbookViewId="0">
      <selection activeCell="K1" sqref="K1"/>
    </sheetView>
  </sheetViews>
  <sheetFormatPr defaultRowHeight="14.4" x14ac:dyDescent="0.3"/>
  <cols>
    <col min="1" max="1" width="9.109375" customWidth="1"/>
  </cols>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Label 1">
              <controlPr defaultSize="0" autoFill="0" autoLine="0" autoPict="0" macro="[0]!Gráficos">
                <anchor moveWithCells="1" sizeWithCells="1">
                  <from>
                    <xdr:col>0</xdr:col>
                    <xdr:colOff>160020</xdr:colOff>
                    <xdr:row>2</xdr:row>
                    <xdr:rowOff>0</xdr:rowOff>
                  </from>
                  <to>
                    <xdr:col>1</xdr:col>
                    <xdr:colOff>106680</xdr:colOff>
                    <xdr:row>3</xdr:row>
                    <xdr:rowOff>0</xdr:rowOff>
                  </to>
                </anchor>
              </controlPr>
            </control>
          </mc:Choice>
        </mc:AlternateContent>
        <mc:AlternateContent xmlns:mc="http://schemas.openxmlformats.org/markup-compatibility/2006">
          <mc:Choice Requires="x14">
            <control shapeId="9218" r:id="rId5" name="Label 2">
              <controlPr defaultSize="0" autoFill="0" autoLine="0" autoPict="0" macro="[0]!Tabela1_Frente">
                <anchor moveWithCells="1" sizeWithCells="1">
                  <from>
                    <xdr:col>0</xdr:col>
                    <xdr:colOff>182880</xdr:colOff>
                    <xdr:row>0</xdr:row>
                    <xdr:rowOff>30480</xdr:rowOff>
                  </from>
                  <to>
                    <xdr:col>3</xdr:col>
                    <xdr:colOff>312420</xdr:colOff>
                    <xdr:row>1</xdr:row>
                    <xdr:rowOff>45720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28"/>
  <dimension ref="A1"/>
  <sheetViews>
    <sheetView showGridLines="0" showRowColHeaders="0" zoomScale="140" zoomScaleNormal="140" workbookViewId="0">
      <selection activeCell="K1" sqref="K1"/>
    </sheetView>
  </sheetViews>
  <sheetFormatPr defaultColWidth="9.109375" defaultRowHeight="14.4" x14ac:dyDescent="0.3"/>
  <cols>
    <col min="1" max="1" width="9.109375" style="51" customWidth="1"/>
    <col min="2" max="16384" width="9.109375" style="51"/>
  </cols>
  <sheetData/>
  <sheetProtection sheet="1" objects="1" scenarios="1"/>
  <printOptions horizontalCentered="1"/>
  <pageMargins left="0.39370078740157483" right="0.39370078740157483" top="0.39370078740157483"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Label 1">
              <controlPr defaultSize="0" autoFill="0" autoLine="0" autoPict="0" macro="[0]!Gráficos">
                <anchor moveWithCells="1" sizeWithCells="1">
                  <from>
                    <xdr:col>0</xdr:col>
                    <xdr:colOff>121920</xdr:colOff>
                    <xdr:row>2</xdr:row>
                    <xdr:rowOff>0</xdr:rowOff>
                  </from>
                  <to>
                    <xdr:col>1</xdr:col>
                    <xdr:colOff>38100</xdr:colOff>
                    <xdr:row>3</xdr:row>
                    <xdr:rowOff>0</xdr:rowOff>
                  </to>
                </anchor>
              </controlPr>
            </control>
          </mc:Choice>
        </mc:AlternateContent>
        <mc:AlternateContent xmlns:mc="http://schemas.openxmlformats.org/markup-compatibility/2006">
          <mc:Choice Requires="x14">
            <control shapeId="10242" r:id="rId5" name="Label 2">
              <controlPr defaultSize="0" autoFill="0" autoLine="0" autoPict="0" macro="[0]!Tabela1_Frente">
                <anchor moveWithCells="1" sizeWithCells="1">
                  <from>
                    <xdr:col>0</xdr:col>
                    <xdr:colOff>137160</xdr:colOff>
                    <xdr:row>0</xdr:row>
                    <xdr:rowOff>30480</xdr:rowOff>
                  </from>
                  <to>
                    <xdr:col>3</xdr:col>
                    <xdr:colOff>266700</xdr:colOff>
                    <xdr:row>1</xdr:row>
                    <xdr:rowOff>45720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58</vt:i4>
      </vt:variant>
    </vt:vector>
  </HeadingPairs>
  <TitlesOfParts>
    <vt:vector size="58" baseType="lpstr">
      <vt:lpstr>CAPA</vt:lpstr>
      <vt:lpstr>Apresentação</vt:lpstr>
      <vt:lpstr>Matrizes</vt:lpstr>
      <vt:lpstr>Tabelas</vt:lpstr>
      <vt:lpstr>Gráficos</vt:lpstr>
      <vt:lpstr>Ficha_Técnica</vt:lpstr>
      <vt:lpstr>Ligação Frente</vt:lpstr>
      <vt:lpstr>G1.1- Frente</vt:lpstr>
      <vt:lpstr>G1.2- Frente</vt:lpstr>
      <vt:lpstr>Ligação Atrás</vt:lpstr>
      <vt:lpstr>G2.1- Atrás</vt:lpstr>
      <vt:lpstr>G2.2- Atrás</vt:lpstr>
      <vt:lpstr>Encadeamentos</vt:lpstr>
      <vt:lpstr>G3.1 - Encadeamento</vt:lpstr>
      <vt:lpstr>G3.2 - Clas. Setores</vt:lpstr>
      <vt:lpstr>Multiplic_Produção</vt:lpstr>
      <vt:lpstr>G4.1 - Multiplic_Prod</vt:lpstr>
      <vt:lpstr>G4.2 - Multiplic_Prod</vt:lpstr>
      <vt:lpstr>Multiplic_Trabalho</vt:lpstr>
      <vt:lpstr>G5.1 - Multiplic_Trabalho</vt:lpstr>
      <vt:lpstr>G5.2 - Multiplic_Trabalho</vt:lpstr>
      <vt:lpstr>Multiplic_Ocupações</vt:lpstr>
      <vt:lpstr>G6.1 - Multiplic_ocupações</vt:lpstr>
      <vt:lpstr>G6.2 - Multiplic_ocupações</vt:lpstr>
      <vt:lpstr>Multiplic_VAB</vt:lpstr>
      <vt:lpstr>G7.1 - Multiplic_VAB</vt:lpstr>
      <vt:lpstr>G7.2 - Multiplic_VAB</vt:lpstr>
      <vt:lpstr>Multiplic_Exced. OP e RM</vt:lpstr>
      <vt:lpstr>G8.1 - Multiplic_OP e RM</vt:lpstr>
      <vt:lpstr>G8.2 - Multiplic_OP e RM</vt:lpstr>
      <vt:lpstr>Multiplic_Tributos</vt:lpstr>
      <vt:lpstr>G9.1 - Multiplic_Tributos</vt:lpstr>
      <vt:lpstr>G9.2 - Multiplic_Tributos</vt:lpstr>
      <vt:lpstr>Multiplic_ICMS</vt:lpstr>
      <vt:lpstr>G10.1 - Multiplic_ICMS</vt:lpstr>
      <vt:lpstr>G10.2 - Multiplic_ICMS</vt:lpstr>
      <vt:lpstr>Multiplic_IPI</vt:lpstr>
      <vt:lpstr>G11.1 - Multiplic_IPI</vt:lpstr>
      <vt:lpstr>G11.2 - Multiplic_IPI</vt:lpstr>
      <vt:lpstr>Coeficientes de Vazamentos</vt:lpstr>
      <vt:lpstr>G12 - Coeficientes de Vazamento</vt:lpstr>
      <vt:lpstr>Vazamentos Regionais</vt:lpstr>
      <vt:lpstr>G13 - Vazamentos Regionais</vt:lpstr>
      <vt:lpstr>Tabela Correlação</vt:lpstr>
      <vt:lpstr>Matriz Correlação</vt:lpstr>
      <vt:lpstr>Grafico Radar de Multiplic.</vt:lpstr>
      <vt:lpstr>Graficos Correlação</vt:lpstr>
      <vt:lpstr>Contato</vt:lpstr>
      <vt:lpstr>M.01.Bt</vt:lpstr>
      <vt:lpstr>M.02.Be</vt:lpstr>
      <vt:lpstr>M.03.Bi</vt:lpstr>
      <vt:lpstr>M.04.D</vt:lpstr>
      <vt:lpstr>M.05.D.Bt</vt:lpstr>
      <vt:lpstr>M.06.D.Be</vt:lpstr>
      <vt:lpstr>M.07.D.Bi</vt:lpstr>
      <vt:lpstr>M.08.(I-D.bt)-1</vt:lpstr>
      <vt:lpstr>M.09.(I-D.Be)-1</vt:lpstr>
      <vt:lpstr>M.10.(I-D.Bi)-1</vt:lpstr>
    </vt:vector>
  </TitlesOfParts>
  <Company>Shelter 88032444</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rmfreitas</dc:creator>
  <cp:lastModifiedBy>Rosângela López Alanís</cp:lastModifiedBy>
  <cp:lastPrinted>2016-04-08T20:51:44Z</cp:lastPrinted>
  <dcterms:created xsi:type="dcterms:W3CDTF">2011-07-08T12:53:10Z</dcterms:created>
  <dcterms:modified xsi:type="dcterms:W3CDTF">2016-10-20T20:03:15Z</dcterms:modified>
</cp:coreProperties>
</file>