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e\Desktop\"/>
    </mc:Choice>
  </mc:AlternateContent>
  <xr:revisionPtr revIDLastSave="0" documentId="13_ncr:1_{F045AA57-39C3-413B-9AF0-A95BDD0A22DD}" xr6:coauthVersionLast="47" xr6:coauthVersionMax="47" xr10:uidLastSave="{00000000-0000-0000-0000-000000000000}"/>
  <bookViews>
    <workbookView xWindow="-120" yWindow="-120" windowWidth="29040" windowHeight="15720" tabRatio="229" xr2:uid="{3341EB1B-B458-4AFB-A79B-BC9C09457F6E}"/>
  </bookViews>
  <sheets>
    <sheet name="Relaçã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<sst xmlns="http://schemas.openxmlformats.org/spreadsheetml/2006/main" count="1604" uniqueCount="1157">
  <si>
    <t>Empresas Comerciais Exportadoras Habilitadas - Decreto-Lei nº 1.248, de 29.11.1972</t>
  </si>
  <si>
    <t>NOME</t>
  </si>
  <si>
    <t>CNPJ</t>
  </si>
  <si>
    <t>ENDEREÇO</t>
  </si>
  <si>
    <t>CIDADE</t>
  </si>
  <si>
    <t>UF</t>
  </si>
  <si>
    <t>CEP</t>
  </si>
  <si>
    <t>DDD</t>
  </si>
  <si>
    <t>TELEFONE</t>
  </si>
  <si>
    <t>FAX</t>
  </si>
  <si>
    <t>A.M.C EXPORTAÇÃO E IMPORTAÇÃO S/A</t>
  </si>
  <si>
    <t>07.013.856/0001-40</t>
  </si>
  <si>
    <t>RUA JOAQUIM FRANCISCO DE PAULA, 4980 - CHICO DE PAULA</t>
  </si>
  <si>
    <t>JARAGUÁ DO SUL</t>
  </si>
  <si>
    <t>SC</t>
  </si>
  <si>
    <t>89254-710</t>
  </si>
  <si>
    <t>372-8500</t>
  </si>
  <si>
    <t>372-8501</t>
  </si>
  <si>
    <t xml:space="preserve">A.PERIM S/A INDÚSTRIA E COMÉRCIO </t>
  </si>
  <si>
    <t>97.077.200/0001-84</t>
  </si>
  <si>
    <t>AV. SENADOR PINHEIRO MACHADO, 2.557, 1º ANDAR</t>
  </si>
  <si>
    <t>SÃO LUIZ GONZAGA</t>
  </si>
  <si>
    <t>RS</t>
  </si>
  <si>
    <t>97800-000</t>
  </si>
  <si>
    <t>55</t>
  </si>
  <si>
    <t>352-1000</t>
  </si>
  <si>
    <t>352-1611</t>
  </si>
  <si>
    <t xml:space="preserve">ALCOA ALUMÍNIO S/A </t>
  </si>
  <si>
    <t>23.637.697/0001-01</t>
  </si>
  <si>
    <t>RODOVIA POÇOS DE CALDAS-ANDRADAS, KM 10</t>
  </si>
  <si>
    <t>POÇOS DE CALDAS</t>
  </si>
  <si>
    <t>MG</t>
  </si>
  <si>
    <t>37700-000</t>
  </si>
  <si>
    <t>11</t>
  </si>
  <si>
    <t>3741-1006</t>
  </si>
  <si>
    <t>3741-7559</t>
  </si>
  <si>
    <t xml:space="preserve">ALÉM-MAR TRADING S/A </t>
  </si>
  <si>
    <t>04.349.244/0001-35</t>
  </si>
  <si>
    <t>ROD. PRESIDENTE DUTRA, 10.501, GALPÃO 4, SALA 03 - ROCHA SOBRINHO</t>
  </si>
  <si>
    <t>MESQUITA</t>
  </si>
  <si>
    <t>RJ</t>
  </si>
  <si>
    <t>26550-150</t>
  </si>
  <si>
    <t>2531-3083</t>
  </si>
  <si>
    <t>2232-1076</t>
  </si>
  <si>
    <t xml:space="preserve">ALLICORP TRADING E COMÉRCIO EXTERIOR S/A </t>
  </si>
  <si>
    <t>04.840.718/0001-47</t>
  </si>
  <si>
    <t>AVENIDA PORTUÁRIA, S/Nº, CAIS LESTE</t>
  </si>
  <si>
    <t>PARANAGUÁ</t>
  </si>
  <si>
    <t>PR</t>
  </si>
  <si>
    <t>83221-570</t>
  </si>
  <si>
    <t>221-0727</t>
  </si>
  <si>
    <t>221-0741</t>
  </si>
  <si>
    <t xml:space="preserve">ALPHA TRADING S/A </t>
  </si>
  <si>
    <t>60.011.798/0001-07</t>
  </si>
  <si>
    <t>ROD. DARLY SANTOS, 4000 - GLPÃO 1 - SALA 09 - ARAÇÁS</t>
  </si>
  <si>
    <t>VILA VELHA</t>
  </si>
  <si>
    <t>ES</t>
  </si>
  <si>
    <t>29103-091</t>
  </si>
  <si>
    <t>2123-0127</t>
  </si>
  <si>
    <t>2123-0132</t>
  </si>
  <si>
    <t xml:space="preserve">AMAZONAS TRADING S/A </t>
  </si>
  <si>
    <t>07.665.358/0001-82</t>
  </si>
  <si>
    <t>RUA FRANCO DE SÁ, Nº 270, SALA 304 - EDIFÍCIO AMAZON TRADE CENTER</t>
  </si>
  <si>
    <t>MANAUS</t>
  </si>
  <si>
    <t>AM</t>
  </si>
  <si>
    <t>69079-210</t>
  </si>
  <si>
    <t>3611-40859</t>
  </si>
  <si>
    <t>658-5543</t>
  </si>
  <si>
    <t xml:space="preserve">ÂNGELUS - INDÚSTRIA DE PRODUTOS ODONTOLÓGICOS S/A </t>
  </si>
  <si>
    <t>00.257.992/0001-37</t>
  </si>
  <si>
    <t>RUA WALDIR LANDGRAF, Nº 101 - LINDÓIA</t>
  </si>
  <si>
    <t>LONDRINA</t>
  </si>
  <si>
    <t>86031-218</t>
  </si>
  <si>
    <t>2101-3200</t>
  </si>
  <si>
    <t>2101-3201</t>
  </si>
  <si>
    <t xml:space="preserve">ARAUCO DO BRASIL S/A </t>
  </si>
  <si>
    <t>76.518.836/0001-44</t>
  </si>
  <si>
    <t>RUA ROBERTO HAUER, 160, VILA HAUER</t>
  </si>
  <si>
    <t>CURITIBA</t>
  </si>
  <si>
    <t>81610-180</t>
  </si>
  <si>
    <t>3217-7490</t>
  </si>
  <si>
    <t>3217-7327</t>
  </si>
  <si>
    <t xml:space="preserve">ARTEFAMA COMERCIAL EXPORTADORA S/A </t>
  </si>
  <si>
    <t>01.438.440/0001-98</t>
  </si>
  <si>
    <t>RODOVIA BR 280, 566</t>
  </si>
  <si>
    <t>SÃO BENTO DO SUL</t>
  </si>
  <si>
    <t>89290-000</t>
  </si>
  <si>
    <t>47</t>
  </si>
  <si>
    <t>633-0577</t>
  </si>
  <si>
    <t>633-0878</t>
  </si>
  <si>
    <t xml:space="preserve">BARRA DO GUAICUI S/A </t>
  </si>
  <si>
    <t>25.511.866/0001-98</t>
  </si>
  <si>
    <t>RUA GONÇALVES DIAS, 2167 - SALA 04</t>
  </si>
  <si>
    <t>BELO HORIZONTE</t>
  </si>
  <si>
    <t>30140-092</t>
  </si>
  <si>
    <t>329-4000</t>
  </si>
  <si>
    <t>333-6942</t>
  </si>
  <si>
    <t>BATTISTELLA TRADING S/A COMÉRCIO INTERNACIONAL</t>
  </si>
  <si>
    <t>84.935.717/0001-15</t>
  </si>
  <si>
    <t>AV. SÃO LUIZ, 50 - 18º ANDAR CONJ.181-ED.ITÁLIA</t>
  </si>
  <si>
    <t>SÃO PAULO</t>
  </si>
  <si>
    <t>SP</t>
  </si>
  <si>
    <t>01046-000</t>
  </si>
  <si>
    <t>257-9833</t>
  </si>
  <si>
    <t>256-7886</t>
  </si>
  <si>
    <t>BAUCHE BRASIL TRADING S/A</t>
  </si>
  <si>
    <t>07.733.867/0001-03</t>
  </si>
  <si>
    <t>AV. BRIGADEIRO FARIA LIMA, 201, CJ. 151, PINHEIROS.</t>
  </si>
  <si>
    <t>05426-100</t>
  </si>
  <si>
    <t>-</t>
  </si>
  <si>
    <t>BELGO MINEIRA COMERCIAL EXPORTADORA S/A</t>
  </si>
  <si>
    <t>17.633.108/0001-14</t>
  </si>
  <si>
    <t>AV. CARANDAÍ, 1.115,  21º AO 26º  ANDARES, CENTRO</t>
  </si>
  <si>
    <t>30130-915</t>
  </si>
  <si>
    <t>31</t>
  </si>
  <si>
    <t>3219-1122</t>
  </si>
  <si>
    <t>3273-2927</t>
  </si>
  <si>
    <t>BERTOL TRADING S/A</t>
  </si>
  <si>
    <t>88.909.817/0001-28</t>
  </si>
  <si>
    <t>RUA CHAVES BARCELOS, 36, SALA 1.402, CENTRO</t>
  </si>
  <si>
    <t>PORTO ALEGRE</t>
  </si>
  <si>
    <t>90030-120</t>
  </si>
  <si>
    <t>51</t>
  </si>
  <si>
    <t>228-9600</t>
  </si>
  <si>
    <t>227-3754</t>
  </si>
  <si>
    <t xml:space="preserve">BIOSEV S.A. </t>
  </si>
  <si>
    <t>15.527.906/0001-36</t>
  </si>
  <si>
    <t>AV. BRIGADEIRO FARIA LIMA, Nº 1.355, 11º ANDAR - JARDIM PAULISTANO</t>
  </si>
  <si>
    <t>01452-919</t>
  </si>
  <si>
    <t>3092-5476</t>
  </si>
  <si>
    <t>3092-5430</t>
  </si>
  <si>
    <t>BRANDÃO FILHOS S/A COMÉRCIO INDÚSTRIA E LAVOURA</t>
  </si>
  <si>
    <t>15.108.483/0001-10</t>
  </si>
  <si>
    <t>PRAÇA DA INGLATERRA, 6, 10º ANDAR, COMÉRCIO</t>
  </si>
  <si>
    <t>SALVADOR</t>
  </si>
  <si>
    <t>BA</t>
  </si>
  <si>
    <t>40015-140</t>
  </si>
  <si>
    <t>71</t>
  </si>
  <si>
    <t>243-5311</t>
  </si>
  <si>
    <t>241-8244</t>
  </si>
  <si>
    <t>BRASIL NEGÓCIOS MUNDIAL, EXPORTAÇÕES E IMPORTAÇÕES S/A</t>
  </si>
  <si>
    <t>10.669.694/0001-08</t>
  </si>
  <si>
    <t>RUA GERVÁSIO PIRES, Nº 685, BAIRRO DE SANTO AMARO</t>
  </si>
  <si>
    <t>RECIFE</t>
  </si>
  <si>
    <t>PE</t>
  </si>
  <si>
    <t>50050-070</t>
  </si>
  <si>
    <t>3224-3447</t>
  </si>
  <si>
    <t>BRASIL TRADING S/A</t>
  </si>
  <si>
    <t>10.398.616/0001-16</t>
  </si>
  <si>
    <t>AV. ITÁLIA, Nº 192, SALA 202 - BAIRRO SÃO PELEGRINO</t>
  </si>
  <si>
    <t>CAXIAS DO SUL</t>
  </si>
  <si>
    <t>95010-040</t>
  </si>
  <si>
    <t>8128-5121</t>
  </si>
  <si>
    <t>BRASILATA TRADING S/A</t>
  </si>
  <si>
    <t>59.920.553/0001-05</t>
  </si>
  <si>
    <t>RUA ROBERT BOSCH, 332, BLOCO C, BARRA FUNDA</t>
  </si>
  <si>
    <t>01141-010</t>
  </si>
  <si>
    <t>826-3300</t>
  </si>
  <si>
    <t>826-9200</t>
  </si>
  <si>
    <t>BRASVIT GRANITOS E MINERAÇÃO S/A</t>
  </si>
  <si>
    <t>39.346.762/0001-80</t>
  </si>
  <si>
    <t>RUA 4A, S/N -CIVIT II</t>
  </si>
  <si>
    <t>SERRA</t>
  </si>
  <si>
    <t>29166-060</t>
  </si>
  <si>
    <t>3328-3697</t>
  </si>
  <si>
    <t>3328-3822</t>
  </si>
  <si>
    <t>BRAVO TRADING S/A COMÉRCIO EXTERIOR</t>
  </si>
  <si>
    <t>37.538.774/0001-80</t>
  </si>
  <si>
    <t>RUA EDU ROCHA, 355, AEROPORTO</t>
  </si>
  <si>
    <t>CORUMBÁ</t>
  </si>
  <si>
    <t>MS</t>
  </si>
  <si>
    <t>79333-110</t>
  </si>
  <si>
    <t>67</t>
  </si>
  <si>
    <t>231-1645</t>
  </si>
  <si>
    <t>231-4013</t>
  </si>
  <si>
    <t>BUNGE ALIMENTOS S/A</t>
  </si>
  <si>
    <t>84.046.101/0001-93</t>
  </si>
  <si>
    <t>ROD. JORGE LACERDA, KM 20, S/N</t>
  </si>
  <si>
    <t>GASPAR</t>
  </si>
  <si>
    <t>89110-000</t>
  </si>
  <si>
    <t>331-2222/2005</t>
  </si>
  <si>
    <t>BUSSCAR COMÉRCIO EXTERIOR S/A</t>
  </si>
  <si>
    <t>80.472.616/0001-02</t>
  </si>
  <si>
    <t>RUA AUGUSTO BRUNO NIELSON, 345, 1º ANDAR</t>
  </si>
  <si>
    <t>JOINVILLE</t>
  </si>
  <si>
    <t>89219-201</t>
  </si>
  <si>
    <t>441-1343</t>
  </si>
  <si>
    <t>441-1208</t>
  </si>
  <si>
    <t>CACIQUE AGRÍCOLA S/A</t>
  </si>
  <si>
    <t>75.009.571/0001-96</t>
  </si>
  <si>
    <t>RUA HORÁCIO SABINO COIMBRA, 100 - JARDIM SÃO FRANCISCO</t>
  </si>
  <si>
    <t>89072-900</t>
  </si>
  <si>
    <t>43</t>
  </si>
  <si>
    <t>3782-000</t>
  </si>
  <si>
    <t>338-5318</t>
  </si>
  <si>
    <t>CALAZA COMÉRCIO INTERNACIONAL S.A.</t>
  </si>
  <si>
    <t>30.735.783/0001-12</t>
  </si>
  <si>
    <t>SIA TRECHO 03, LOTE 1530, GUARÁ</t>
  </si>
  <si>
    <t>BRASÍLIA</t>
  </si>
  <si>
    <t>DF</t>
  </si>
  <si>
    <t>71200-033</t>
  </si>
  <si>
    <t>3022-8374</t>
  </si>
  <si>
    <t>3363-3809</t>
  </si>
  <si>
    <t>CARAMURU ALIMENTOS S/A</t>
  </si>
  <si>
    <t>00.080.671/0001-00</t>
  </si>
  <si>
    <t>VIA EXPRESSA JÚLIO BORGES DE SOUZA N° 4240, BAIRRO NOSSA SENHORA DA  SAÚDE</t>
  </si>
  <si>
    <t>ITUMBIARA</t>
  </si>
  <si>
    <t>GO</t>
  </si>
  <si>
    <t>75520-900</t>
  </si>
  <si>
    <t>3404-0231</t>
  </si>
  <si>
    <t>3404-0210</t>
  </si>
  <si>
    <t>CASILLO COMMODITIES BRASIL S.A.</t>
  </si>
  <si>
    <t>22.160.692/0001-78</t>
  </si>
  <si>
    <t>ALAMEDA SANTOS, Nº 200, 4º ANDAR, CJ. 41, CERQUEIRA CEZAR</t>
  </si>
  <si>
    <t>01418-000</t>
  </si>
  <si>
    <t>3488-4600</t>
  </si>
  <si>
    <t>3488-4601</t>
  </si>
  <si>
    <t>CEC-COMPANHIA EXPORTADORA DE CASTANHA</t>
  </si>
  <si>
    <t>07.977.424/0001-50</t>
  </si>
  <si>
    <t>AV. PARQUE COMERCIAL, 413, PAJUÇARA</t>
  </si>
  <si>
    <t>MARACANAÚ</t>
  </si>
  <si>
    <t>CE</t>
  </si>
  <si>
    <t>61910-000</t>
  </si>
  <si>
    <t>85</t>
  </si>
  <si>
    <t>293-1922</t>
  </si>
  <si>
    <t>293-1045</t>
  </si>
  <si>
    <t>CEDRAL COMPANHIA DE COMÉRCIO EXTERIOR</t>
  </si>
  <si>
    <t>00.355.486/0001-80</t>
  </si>
  <si>
    <t>AVENIDA PAULISTA, 2100 - CERQUEIRA CÉSAR</t>
  </si>
  <si>
    <t>01310-930</t>
  </si>
  <si>
    <t>3175-7309</t>
  </si>
  <si>
    <t>3175-7062</t>
  </si>
  <si>
    <t>CIA.HERING S/A</t>
  </si>
  <si>
    <t>78.876.950/0001-71</t>
  </si>
  <si>
    <t>RUA HERMANN HERING, 1.790, BOM RETIRO</t>
  </si>
  <si>
    <t>BLUMENAU</t>
  </si>
  <si>
    <t>89010-900</t>
  </si>
  <si>
    <t>321-3245</t>
  </si>
  <si>
    <t>321-3999</t>
  </si>
  <si>
    <t>CIELO TRADING E TÁXI AÉREO S/A</t>
  </si>
  <si>
    <t>07.932.883/0001-17</t>
  </si>
  <si>
    <t>AV.BRASIL SUL, 2.800, PISO SUPERIOR, JARDIM GONÇALVES</t>
  </si>
  <si>
    <t>ANÁPOLIS</t>
  </si>
  <si>
    <t>75123-160</t>
  </si>
  <si>
    <t>3313-1544</t>
  </si>
  <si>
    <t>CIRINVEST TRADING S/A</t>
  </si>
  <si>
    <t>08.858.471/0001-47</t>
  </si>
  <si>
    <t>RUA 25 DE JULHO, Nº 907 - RIO BRANCO</t>
  </si>
  <si>
    <t>NOVO HAMBURGO</t>
  </si>
  <si>
    <t>93310-251</t>
  </si>
  <si>
    <t>3594-3777</t>
  </si>
  <si>
    <t>3205-0777</t>
  </si>
  <si>
    <t>CISA TRADING S/A</t>
  </si>
  <si>
    <t>39.373.782/0001-40</t>
  </si>
  <si>
    <t>AVENIDA JERÔNIMO MONTEIRO, Nº 1000, 10º ANDAR SALAS 1014/1016 CENTRO</t>
  </si>
  <si>
    <t>VITÓRIA</t>
  </si>
  <si>
    <t>29014-900</t>
  </si>
  <si>
    <t>27</t>
  </si>
  <si>
    <t>3322-0060</t>
  </si>
  <si>
    <t>221-5134</t>
  </si>
  <si>
    <t>CITROMATÃO  S/A</t>
  </si>
  <si>
    <t>50.401.488/0001-37</t>
  </si>
  <si>
    <t>RUA TEIXEIRA MARQUES, 1.155-B, VILA SÃO JOSE</t>
  </si>
  <si>
    <t>LIMEIRA</t>
  </si>
  <si>
    <t>13480-970</t>
  </si>
  <si>
    <t>19</t>
  </si>
  <si>
    <t>3404-6500</t>
  </si>
  <si>
    <t>451-6392</t>
  </si>
  <si>
    <t>CITROSUCO S/A AGROINDÚSTRIA</t>
  </si>
  <si>
    <t>33.010.786/0001-87</t>
  </si>
  <si>
    <t>RUA JOÃO PESSOA Nº 305</t>
  </si>
  <si>
    <t>MATÃO</t>
  </si>
  <si>
    <t>15990-902</t>
  </si>
  <si>
    <t>3382-1711</t>
  </si>
  <si>
    <t>3382-2059</t>
  </si>
  <si>
    <t>CLAREX S/A</t>
  </si>
  <si>
    <t>01.741.399/0001-24</t>
  </si>
  <si>
    <t>R. BARÃO DO RIO BRANCO, 451, 1º ANDAR, SALA 54</t>
  </si>
  <si>
    <t>GUARULHOS</t>
  </si>
  <si>
    <t>07042-010</t>
  </si>
  <si>
    <t>6421-1116</t>
  </si>
  <si>
    <t>6421-6449</t>
  </si>
  <si>
    <t>COINBRA-FRUTESP S/A</t>
  </si>
  <si>
    <t>46.347.795/0001-00</t>
  </si>
  <si>
    <t>ROD. ARMANDO SALLES DE OLIVEIRA, KM 396 - CENTRO ADMINISTRATIVO</t>
  </si>
  <si>
    <t>BEBEDOURO</t>
  </si>
  <si>
    <t>14700-000</t>
  </si>
  <si>
    <t>17</t>
  </si>
  <si>
    <t>3344-6000</t>
  </si>
  <si>
    <t>3344-6001</t>
  </si>
  <si>
    <t>COLUMBIA TRADING S/A</t>
  </si>
  <si>
    <t>46.548.574/0001-08</t>
  </si>
  <si>
    <t>AV. NOSSA SENHORA DOS NAVEGANTES, Nº 451, ED. PETRO TOWER BUSINES, 17º ANDAR, SALAS 1710 E 1711</t>
  </si>
  <si>
    <t>29050-335</t>
  </si>
  <si>
    <t>COMEXPORT COMPANHIA DE COMÉRCIO EXTERIOR</t>
  </si>
  <si>
    <t>43.633.296/0001-90</t>
  </si>
  <si>
    <t>AV. DAS NAÇÕES UNIDAS, 10.989, 12º ANDAR, CONJ. 122, VILA OLÍMPIA</t>
  </si>
  <si>
    <t>04578-900</t>
  </si>
  <si>
    <t>3829-7888</t>
  </si>
  <si>
    <t>3849-7759</t>
  </si>
  <si>
    <t>COMFLORESTA - CIA. CATARINENSE DE EMPREENDIMENTOS FLORESTAIS</t>
  </si>
  <si>
    <t>84.721.224/0001-82</t>
  </si>
  <si>
    <t>RUA INÁCIO BASTOS, 1.084 -BAIRRO BUCAREIN</t>
  </si>
  <si>
    <t>89202-310</t>
  </si>
  <si>
    <t>433-0022</t>
  </si>
  <si>
    <t>433-1145</t>
  </si>
  <si>
    <t>COMPANHIA BRASILEIRA DE ALUMÍNIO</t>
  </si>
  <si>
    <t>61.409.892/0003-35</t>
  </si>
  <si>
    <t>RUA MORAES DO REGO, Nº 347, CENTRO</t>
  </si>
  <si>
    <t>ALUMÍNIO</t>
  </si>
  <si>
    <t>18125-000</t>
  </si>
  <si>
    <t>3405-5455</t>
  </si>
  <si>
    <t>3405-5674</t>
  </si>
  <si>
    <t>COMPANHIA BRASILEIRA DE DISTRIBUIÇÃO</t>
  </si>
  <si>
    <t>47.508.411/0098-89</t>
  </si>
  <si>
    <t>AV. BRIGADEIRO LUIS ANTONIO</t>
  </si>
  <si>
    <t>01402-000</t>
  </si>
  <si>
    <t>COMPANHIA CACIQUE DE CAFÉ SOLÚVEL</t>
  </si>
  <si>
    <t>78.588.415/0001-15</t>
  </si>
  <si>
    <t>RUA HORACIO SABINO COIMBRA, 100, JARDIM S.FRANCISCO</t>
  </si>
  <si>
    <t>86072-900</t>
  </si>
  <si>
    <t>(11)3065-8232</t>
  </si>
  <si>
    <t>(11)3054-8287</t>
  </si>
  <si>
    <t>COMPANHIA IMPORTADORA E EXPORTADORA COIMEX</t>
  </si>
  <si>
    <t>28.163.699/0001-20</t>
  </si>
  <si>
    <t>AV. N. S. DOS NAVEGANTES, 675, 6º ANDAR, ENSEADA DO SUÁ</t>
  </si>
  <si>
    <t>29056-900</t>
  </si>
  <si>
    <t>335-6472</t>
  </si>
  <si>
    <t>335-6453</t>
  </si>
  <si>
    <t>COMPANHIA INDUSTRIAL DE ALIMENTAÇÃO TRADING COMPANY</t>
  </si>
  <si>
    <t>49.046.006/0001-99</t>
  </si>
  <si>
    <t>RUA JATI, 55, JARDIM NOVA CUMBICA</t>
  </si>
  <si>
    <t>07180-140</t>
  </si>
  <si>
    <t>6412-1179</t>
  </si>
  <si>
    <t>6412-5877</t>
  </si>
  <si>
    <t>COMPANHIA NIPO-BRASILEIRA DE PELOTIZAÇÃO - NIBRASCO</t>
  </si>
  <si>
    <t>27.251.842/0001-72</t>
  </si>
  <si>
    <t>AV. DANTE MICHELINE, 5.500, JARDIM CAMBURI, PONTA DE TUBARÃO</t>
  </si>
  <si>
    <t>29001-970</t>
  </si>
  <si>
    <t>335-5179</t>
  </si>
  <si>
    <t>335-5840</t>
  </si>
  <si>
    <t>COMPANHIA VALE DO RIO DOCE</t>
  </si>
  <si>
    <t>33.592.510/0001-54</t>
  </si>
  <si>
    <t>AV. GRAÇA ARANHA, 26, CENTRO</t>
  </si>
  <si>
    <t>RIO DE JANEIRO</t>
  </si>
  <si>
    <t>20005-900</t>
  </si>
  <si>
    <t>21</t>
  </si>
  <si>
    <t>3814-4848</t>
  </si>
  <si>
    <t>3814-4266</t>
  </si>
  <si>
    <t>CONDOR TRADING S/A</t>
  </si>
  <si>
    <t>74.123.571/0001-50</t>
  </si>
  <si>
    <t>AV. DOS ESTADOS, 1.383, ANCHIETA</t>
  </si>
  <si>
    <t>90200-001</t>
  </si>
  <si>
    <t>371-3388</t>
  </si>
  <si>
    <t>371-2145</t>
  </si>
  <si>
    <t>CONSTRUÇÕES E COMÉRCIO CAMARGO CORREA S/A</t>
  </si>
  <si>
    <t>61.522.512/0001-02</t>
  </si>
  <si>
    <t>RUA FUNCHAL, 160, VILA OLÍMPIA</t>
  </si>
  <si>
    <t>04551-903</t>
  </si>
  <si>
    <t>3841-5819</t>
  </si>
  <si>
    <t>3848-8515</t>
  </si>
  <si>
    <t>CONSTRUTORA NORBERTO ODEBRECHT S/A</t>
  </si>
  <si>
    <t>15.102.288/0001-82</t>
  </si>
  <si>
    <t>PRAIA DE BOTAFOGO, 300, 11º ANDAR - BOTAFOGO</t>
  </si>
  <si>
    <t>22250-040</t>
  </si>
  <si>
    <t>2559-3000</t>
  </si>
  <si>
    <t>2552-4448</t>
  </si>
  <si>
    <t>COPERSUCAR S/A</t>
  </si>
  <si>
    <t>10.265.949/0001-77</t>
  </si>
  <si>
    <t xml:space="preserve">AVENIDA NAÇÕES UNIDAS, 14.261, 12º ANDAR, SALA 1, VILA GERTRUDES </t>
  </si>
  <si>
    <t>04794-000</t>
  </si>
  <si>
    <t>2618-8646</t>
  </si>
  <si>
    <t>2618-8829</t>
  </si>
  <si>
    <t>COPERTRADING COMÉRCIO EXPORTAÇÃO E IMPORTAÇÃO S/A</t>
  </si>
  <si>
    <t>08.426.389/0001-43</t>
  </si>
  <si>
    <t>RUA SÁ E ALBUQUERQUE, 235, JARAGUÁ</t>
  </si>
  <si>
    <t>MACEIÓ</t>
  </si>
  <si>
    <t>AL</t>
  </si>
  <si>
    <t>57025-180</t>
  </si>
  <si>
    <t>82</t>
  </si>
  <si>
    <t>326-2070</t>
  </si>
  <si>
    <t>326-5915</t>
  </si>
  <si>
    <t>COTIA COMERCIAL EXPORTADORA E IMPORTADORA S/A</t>
  </si>
  <si>
    <t>02.176.290/0001-54</t>
  </si>
  <si>
    <t>ROD. BR 101, NORTE CONTORNO, S/N, KM 281,3, ARMAZÉM 07 - PORTO ENGENHO</t>
  </si>
  <si>
    <t>CARIACICA</t>
  </si>
  <si>
    <t>29158-001</t>
  </si>
  <si>
    <t>3222-7899</t>
  </si>
  <si>
    <t>COTIA VITÓRIA SERVIÇOS E COMÉRCIO S/A</t>
  </si>
  <si>
    <t>01.826.229/0001-42</t>
  </si>
  <si>
    <t>AV. JERÔNIMO MONTEIRO, 1000-SALAS 1620/1622/1624 - CENTRO</t>
  </si>
  <si>
    <t>COTRASA COMERCIAL EXPORTADORA S/A</t>
  </si>
  <si>
    <t>12.719.746/0001-39</t>
  </si>
  <si>
    <t>RUA BARÃO DE JARAGUÁ, 195 - TÉRREO - JARAGUÁ</t>
  </si>
  <si>
    <t>57025-140</t>
  </si>
  <si>
    <t>3216-1900</t>
  </si>
  <si>
    <t>3216-1901</t>
  </si>
  <si>
    <t>CP KELCO BRASIL S/A</t>
  </si>
  <si>
    <t>54.105.671/0001-46</t>
  </si>
  <si>
    <t>AV. ARARAS, 799</t>
  </si>
  <si>
    <t>13485-130</t>
  </si>
  <si>
    <t>3440-4600</t>
  </si>
  <si>
    <t>3451-1948</t>
  </si>
  <si>
    <t>DIEVO DISTRIBUIÇÃO E COMÉRCIO S/A</t>
  </si>
  <si>
    <t>08.112.650/0001-30</t>
  </si>
  <si>
    <t>AV. JERÔNIMO MONTEIRO, Nº 1000, 5º ANDAR, SALA 513 - CENTRO</t>
  </si>
  <si>
    <t>3223-4619</t>
  </si>
  <si>
    <t>DIMAP S/A PRODUTOS SIDERÚRGICOS</t>
  </si>
  <si>
    <t>17.233.974/0001-18</t>
  </si>
  <si>
    <t>RUA AMÉRICO SANTIAGO PIACENZA, 1201, BAIRRO CINCO</t>
  </si>
  <si>
    <t>CONTAGEM</t>
  </si>
  <si>
    <t>32010-030</t>
  </si>
  <si>
    <t>355-1355</t>
  </si>
  <si>
    <t>355-1232</t>
  </si>
  <si>
    <t>DURATEX COMERCIAL EXPORTADORA S/A</t>
  </si>
  <si>
    <t>49.799.943/0001-15</t>
  </si>
  <si>
    <t>AV. PAULISTA, Nº 1.938, 8º ANDAR</t>
  </si>
  <si>
    <t>01310-942</t>
  </si>
  <si>
    <t>3179-7454</t>
  </si>
  <si>
    <t>3179-7355</t>
  </si>
  <si>
    <t>ECE S.A.</t>
  </si>
  <si>
    <t>45.335.934/0001-12</t>
  </si>
  <si>
    <t>AV DAS NACOES UNIDAS, 14261, ANDAR 13 ALA A1 ANEXO PARTE A, VILA GERTRUDES</t>
  </si>
  <si>
    <t>São Paulo</t>
  </si>
  <si>
    <t>04.794-000</t>
  </si>
  <si>
    <t>5118-3500</t>
  </si>
  <si>
    <t>5118-3524</t>
  </si>
  <si>
    <t>ECONTRADING S/A COMÉRCIO EXTERIOR</t>
  </si>
  <si>
    <t>13.604.392/0001-40</t>
  </si>
  <si>
    <t>RUA TORQUATO BAHIA, 03, EDIF.QUIRINO JOSÉ GOMES - 4º ANDAR-B. COMÉRCIO</t>
  </si>
  <si>
    <t>40015-110</t>
  </si>
  <si>
    <t>334-8558</t>
  </si>
  <si>
    <t>237-0158</t>
  </si>
  <si>
    <t>ED &amp; F MAN BRASIL S/A</t>
  </si>
  <si>
    <t>35.829.068/0001-62</t>
  </si>
  <si>
    <t>LADEIRA DE NOSSA SENHORA, Nº 163 - 6º ANDAR - Glória</t>
  </si>
  <si>
    <t>22211-100</t>
  </si>
  <si>
    <t>3235-9500</t>
  </si>
  <si>
    <t>3235-9538</t>
  </si>
  <si>
    <t>EVOLUA ETANOL COMERCIO EXTERIOR S.A.</t>
  </si>
  <si>
    <t>52.187.096/0001-42</t>
  </si>
  <si>
    <t>AV DAS NACOES UNIDAS, 14261, ANDAR 13 ALA A1 SALA 4 PARTE A, VILA GERTRUDES</t>
  </si>
  <si>
    <t>FIRST S/A</t>
  </si>
  <si>
    <t>00.802.235/0001-05</t>
  </si>
  <si>
    <t>RUA SÃO FRANCISCO, 153 - CENTRO</t>
  </si>
  <si>
    <t>FLORIANÓPOLIS</t>
  </si>
  <si>
    <t>88015-140</t>
  </si>
  <si>
    <t>48</t>
  </si>
  <si>
    <t>224-4350</t>
  </si>
  <si>
    <t>224-4803</t>
  </si>
  <si>
    <t>FRIGOCONSULT ENGENHARIA INTERNACIONAL S/A</t>
  </si>
  <si>
    <t>90.052.697/0001-37</t>
  </si>
  <si>
    <t>RUA DA VÁRZEA, 471, BAIRRO JARDIM SÃO PEDRO</t>
  </si>
  <si>
    <t>91040-600</t>
  </si>
  <si>
    <t>3341-3777</t>
  </si>
  <si>
    <t>3361-2320</t>
  </si>
  <si>
    <t>FT TRADING S/A</t>
  </si>
  <si>
    <t>29.206.910/0001-07</t>
  </si>
  <si>
    <t xml:space="preserve">Tv. Dom Romualdo de Seixas, 1698, Ed. Zion, Sala 301, Umarizal </t>
  </si>
  <si>
    <t>BELÉM</t>
  </si>
  <si>
    <t>PA</t>
  </si>
  <si>
    <t>66055-028</t>
  </si>
  <si>
    <t>3212-2113</t>
  </si>
  <si>
    <t>GALVÃO ENGENHARIA S/A</t>
  </si>
  <si>
    <t>01.340.937/0001-79</t>
  </si>
  <si>
    <t>RUA GOMES DE CARVALHO, 1510, 19º ANDAR, CJ 192, VILA OLÍMPIA</t>
  </si>
  <si>
    <t>04547-005</t>
  </si>
  <si>
    <t>2199-0849</t>
  </si>
  <si>
    <t>GLENCORE IMPORTADORA E EXPORTADORA S.A.</t>
  </si>
  <si>
    <t>32.441.636/0001-65</t>
  </si>
  <si>
    <t>RUA LAURO MULLER, 116 , 41 AD GRUPO 4101 PT, BOTAFOGO</t>
  </si>
  <si>
    <t>22.290-906</t>
  </si>
  <si>
    <t>3315-0793</t>
  </si>
  <si>
    <t>GLOBAL PRIME BRASIL COMERCIAL EXPORTADORA S.A.</t>
  </si>
  <si>
    <t>15.238.020/0001-72</t>
  </si>
  <si>
    <t>RUA DR. ROMUALDO A. BARAÚNA, N° 257, CAMPINA DA SIQUEIRA</t>
  </si>
  <si>
    <t>80740-250</t>
  </si>
  <si>
    <t>3151-1165</t>
  </si>
  <si>
    <t>GOVESA TRADING S/A</t>
  </si>
  <si>
    <t>01.260.772/0001-25</t>
  </si>
  <si>
    <t>AV. TOCANTINS, 311,QD.65, LOT. 45 - 4º ANDAR - CENTRO</t>
  </si>
  <si>
    <t>GOIÂNIA</t>
  </si>
  <si>
    <t>74015-010</t>
  </si>
  <si>
    <t>62</t>
  </si>
  <si>
    <t>235-4051</t>
  </si>
  <si>
    <t>235-4000</t>
  </si>
  <si>
    <t>GRANOL INDÚSTRIA COMÉRCIO E EXPORTAÇÃO S/A</t>
  </si>
  <si>
    <t>50.290.329/0001-02</t>
  </si>
  <si>
    <t>AV. DAS NAÇÕES UNIDAS, 12.399, 6º ANDAR, CONJ. 61-B, BROOKLIN PAULISTA</t>
  </si>
  <si>
    <t>04578-000</t>
  </si>
  <si>
    <t>2162-4400</t>
  </si>
  <si>
    <t>GREENERGY BRASIL TRADING S/A</t>
  </si>
  <si>
    <t>11.964.260/0001-01</t>
  </si>
  <si>
    <t>RUA GOMES DE CARVALHO, Nº 1.069, CONJUNTOS 181 E 182, VILA OLÍMPIA</t>
  </si>
  <si>
    <t>04547-004</t>
  </si>
  <si>
    <t>3035-0800</t>
  </si>
  <si>
    <t>GVD INTERNATIONAL TRADING S/A</t>
  </si>
  <si>
    <t>87.524.609/0001-48</t>
  </si>
  <si>
    <t>ROD. RS 239, 5.945 - ZONA INDUSTRIAL NORTE</t>
  </si>
  <si>
    <t>CAMPO BOM</t>
  </si>
  <si>
    <t>93700-000</t>
  </si>
  <si>
    <t>598-2011</t>
  </si>
  <si>
    <t>598-3042</t>
  </si>
  <si>
    <t>IBT TRADING S/A</t>
  </si>
  <si>
    <t>06.191.714/0001-00</t>
  </si>
  <si>
    <t>AV. PRESIDENTE JUSCELINO KUBITCHEK, 28, 9º ANDAR, CONJUNTO 91, VILA NOVA CONCEIÇÃO</t>
  </si>
  <si>
    <t>04543-000</t>
  </si>
  <si>
    <t>3079-1500</t>
  </si>
  <si>
    <t>3073-0072</t>
  </si>
  <si>
    <t>ICC INDUSTRIAL COMÉRCIO EXPORTAÇÃO E IMPORTAÇÃO S.A</t>
  </si>
  <si>
    <t>68.102.011/0001-16</t>
  </si>
  <si>
    <t>Av. Brigadeiro Faria Lima n° 1.768, conjunto 4C, Jardim Paulistano</t>
  </si>
  <si>
    <t>01451-909</t>
  </si>
  <si>
    <t>3093-0748</t>
  </si>
  <si>
    <t>68.102.011/0005-40</t>
  </si>
  <si>
    <t>Rod. Osni Mateus SP 261, KM 120 Distrito Industrial Cereamista-Macatuba</t>
  </si>
  <si>
    <t>Macatuba </t>
  </si>
  <si>
    <t>17290-000</t>
  </si>
  <si>
    <t>68.102.011/0007-01</t>
  </si>
  <si>
    <t>Av. Joao Antônio Meccatti, 1221 - GP 03 e 04 – Prédio Area D - Jardim Planalto</t>
  </si>
  <si>
    <t>Jundiai</t>
  </si>
  <si>
    <t>13211-223</t>
  </si>
  <si>
    <t>68.102.011/0008-92</t>
  </si>
  <si>
    <t>V Ex Mucio de Souza Rezende nº 3355, Sala 01, Parque Vale dos Buritys I</t>
  </si>
  <si>
    <t>Itumbiara</t>
  </si>
  <si>
    <t>75516-372</t>
  </si>
  <si>
    <t>68.102.011/0006-20</t>
  </si>
  <si>
    <t>R República Eslovaca nº 156, GP E, Prazeres</t>
  </si>
  <si>
    <t>Jaboatão dos Guararapes</t>
  </si>
  <si>
    <t>54335-045</t>
  </si>
  <si>
    <t>IGUASSU TRADING S/A</t>
  </si>
  <si>
    <t>11.075.062/0001-89</t>
  </si>
  <si>
    <t>AVENIDA PARANÁ, Nº 6335, SALA 01, ANDAR 1, JARDIM KARLA</t>
  </si>
  <si>
    <t>FOZ DO IGUAÇÚ</t>
  </si>
  <si>
    <t>85863-720</t>
  </si>
  <si>
    <t>3025-6522</t>
  </si>
  <si>
    <t>3028-1200</t>
  </si>
  <si>
    <t>INDUSTRIA QUIMICA ANASTACIO S.A.</t>
  </si>
  <si>
    <t>60.874.724/0001-96</t>
  </si>
  <si>
    <t>Rua João Tibiriçá, nº 1.262, Vila Anastacio</t>
  </si>
  <si>
    <t>05.077-000</t>
  </si>
  <si>
    <t>2133-6600 / 97327-8271</t>
  </si>
  <si>
    <t>60.874.724/0009-43</t>
  </si>
  <si>
    <t>Estrada dos Alpes, 855, Galpão Sala Anexo Setor A6, Jardim Beval</t>
  </si>
  <si>
    <t>Barueri</t>
  </si>
  <si>
    <t>06.423-080</t>
  </si>
  <si>
    <t>60.874.724/0010-87</t>
  </si>
  <si>
    <t>Rodovia Anhanguera, KM 114, S/Nº, GALPAO200, MODULO 18, Sala 1, Jardim Dall’Orto</t>
  </si>
  <si>
    <t>Sumaré</t>
  </si>
  <si>
    <t>13.177-901</t>
  </si>
  <si>
    <t>60.874.724/0002-77</t>
  </si>
  <si>
    <t>Rodovia PE 60, S/N, KM 12, Sala Anastacio, Distrito industrial de Ipojuca</t>
  </si>
  <si>
    <t>Ipojuca</t>
  </si>
  <si>
    <t>55.590-000</t>
  </si>
  <si>
    <t>60.874.724/0005-10</t>
  </si>
  <si>
    <t>Rua José Geraldino Bittencourt, nº 4001, Sala 12, Bairro: Pedra de Amolar</t>
  </si>
  <si>
    <t>Ilhota</t>
  </si>
  <si>
    <t>88.320-000</t>
  </si>
  <si>
    <t xml:space="preserve">INPASA AGROINDUSTRIAL S.A. </t>
  </si>
  <si>
    <t>29.316.596/0001-15</t>
  </si>
  <si>
    <t>Rua Rodovia BR 163, KM 817, Zona Rural</t>
  </si>
  <si>
    <t>Sinop</t>
  </si>
  <si>
    <t>MT</t>
  </si>
  <si>
    <t>78.550-970</t>
  </si>
  <si>
    <t>3531-5494</t>
  </si>
  <si>
    <t xml:space="preserve">29.316.596/0002-04 </t>
  </si>
  <si>
    <t>RODOVIA BR 163, S/N, KM 243, AREA RURAL DE DOURADOS</t>
  </si>
  <si>
    <t>Dourados</t>
  </si>
  <si>
    <t>79.849-899</t>
  </si>
  <si>
    <t>29.316.596/0003-87</t>
  </si>
  <si>
    <t>RODOVIA BR163, K/M 243, S/N - SALA 01, AREA RURAL DE DOURADOS</t>
  </si>
  <si>
    <t>INTELWAY TRADING DO BRASIL S/A</t>
  </si>
  <si>
    <t>14.566.880/0001-72</t>
  </si>
  <si>
    <t>RUA  AUGUSTO STRESSER, 1573, SALA 9, JUVEVÊ</t>
  </si>
  <si>
    <t>80040-310</t>
  </si>
  <si>
    <t>3363-0103</t>
  </si>
  <si>
    <t>INTERBRASIL COMERCIAL EXPORTADORA S/A</t>
  </si>
  <si>
    <t>00.557.713/0001-50</t>
  </si>
  <si>
    <t>RUA JOÃO STOEBERT, Nº 217 - BAIRRO COLONIAL</t>
  </si>
  <si>
    <t>634-1269</t>
  </si>
  <si>
    <t>634-1184</t>
  </si>
  <si>
    <t>INTER-CONTINENTAL DE CAFÉ S/A</t>
  </si>
  <si>
    <t>33.334.608/0001-01</t>
  </si>
  <si>
    <t>RUA SÃO BENTO, 8 - 2º ANDAR, PARTE -  CENTRO</t>
  </si>
  <si>
    <t>20090-010</t>
  </si>
  <si>
    <t>518-5445/233-3385</t>
  </si>
  <si>
    <t>263-9694/253-0483</t>
  </si>
  <si>
    <t>INTERMARIS WORLD TRADE S/A COMÉRCIO EXTERIOR</t>
  </si>
  <si>
    <t>07.297.930/0001-06</t>
  </si>
  <si>
    <t>AV. DESEMBARGADOR MOREIRA, 1.954, ALDEOTA</t>
  </si>
  <si>
    <t>FORTALEZA</t>
  </si>
  <si>
    <t>60170-001</t>
  </si>
  <si>
    <t>261-7844</t>
  </si>
  <si>
    <t>261-7561</t>
  </si>
  <si>
    <t>INTERMESA TRADING S/A</t>
  </si>
  <si>
    <t>03.262.668/0001-03</t>
  </si>
  <si>
    <t>AV. PRESIDENTE VARGAS, Nº 482 - 17º ANDAR - CENTRO</t>
  </si>
  <si>
    <t>20071-000</t>
  </si>
  <si>
    <t>2223-7777</t>
  </si>
  <si>
    <t>2223-7788</t>
  </si>
  <si>
    <t>INTERNACIONAL COMMODITY TRADE S/A</t>
  </si>
  <si>
    <t>05.482.553/0001-41</t>
  </si>
  <si>
    <t>RUA BENFICA, Nº 470 - MADALENA</t>
  </si>
  <si>
    <t>50720-001</t>
  </si>
  <si>
    <t>3302-6632</t>
  </si>
  <si>
    <t>3228-3770</t>
  </si>
  <si>
    <t>INTERTECHNE CONSULTORES S.A.</t>
  </si>
  <si>
    <t>80.378.052/0001-35</t>
  </si>
  <si>
    <t xml:space="preserve"> Av. Iguaçu, n. 100, Bairro Rebouças</t>
  </si>
  <si>
    <t>Curitiba</t>
  </si>
  <si>
    <t>80.230-020</t>
  </si>
  <si>
    <t>3219-7200</t>
  </si>
  <si>
    <t>INVERT DO BRASIL S/A</t>
  </si>
  <si>
    <t>04.253.425/0001-63</t>
  </si>
  <si>
    <t>AV. OTHON GAMA D'EÇA, 900, SL. 712/713,CASA DO BARÃO, CENTRO</t>
  </si>
  <si>
    <t>88015-240</t>
  </si>
  <si>
    <t>322-1752</t>
  </si>
  <si>
    <t>322-1753</t>
  </si>
  <si>
    <t>IRANI TRADING S/A</t>
  </si>
  <si>
    <t>89.612.337/0001-63</t>
  </si>
  <si>
    <t>RUA GENERAL JOÃO MANOEL, Nº 157, 9º ANDAR, SALA 902</t>
  </si>
  <si>
    <t>90010-030</t>
  </si>
  <si>
    <t>226-2177</t>
  </si>
  <si>
    <t>226-2467</t>
  </si>
  <si>
    <t>ITAÚ-BBA TRADING S/A</t>
  </si>
  <si>
    <t>52.815.131/0001-20</t>
  </si>
  <si>
    <t>AV. PAULISTA, 37, 20º ANDAR, PARAÍSO</t>
  </si>
  <si>
    <t>01311-902</t>
  </si>
  <si>
    <t>281-8000</t>
  </si>
  <si>
    <t>281-8151</t>
  </si>
  <si>
    <t>ITOCHU BRASIL S/A</t>
  </si>
  <si>
    <t>61.274.155/0001-00</t>
  </si>
  <si>
    <t>AV. PAULISTA, 1.274, 18º AO 19º ANDARES, BELA VISTA</t>
  </si>
  <si>
    <t>01310-925</t>
  </si>
  <si>
    <t>3170-8500</t>
  </si>
  <si>
    <t>3170-8511</t>
  </si>
  <si>
    <t>KEPLER WEBER S/A</t>
  </si>
  <si>
    <t>91.983.056/0001-69</t>
  </si>
  <si>
    <t>AV. ANDARAÍ, 566, PASSO D'AREIA</t>
  </si>
  <si>
    <t>90350-110</t>
  </si>
  <si>
    <t>3361-9632</t>
  </si>
  <si>
    <t>3341-2578</t>
  </si>
  <si>
    <t>LAGENSE S/A - COMÉRCIO, ADMINISTRAÇÃO E PARTICIPAÇÕES</t>
  </si>
  <si>
    <t>12.276.994/0001-52</t>
  </si>
  <si>
    <t>VIA EXPRESSA, 99, TABULEIRO DO MARTINS</t>
  </si>
  <si>
    <t>57046-000</t>
  </si>
  <si>
    <t>214-2222</t>
  </si>
  <si>
    <t>214-2289</t>
  </si>
  <si>
    <t>LAGINHA AGROINDUSTRIAL S/A</t>
  </si>
  <si>
    <t>12.274.379/0001-07</t>
  </si>
  <si>
    <t>FAZENDA LAGINHA S/N - ZONA RURAL</t>
  </si>
  <si>
    <t>UNIÃO DOS PALMARES</t>
  </si>
  <si>
    <t>57800-000</t>
  </si>
  <si>
    <t>325-5722</t>
  </si>
  <si>
    <t>281-1145</t>
  </si>
  <si>
    <t>LASTRO EXPORTAÇÃO E IMPORTAÇÃO S/A</t>
  </si>
  <si>
    <t>04.888.219/0001-20</t>
  </si>
  <si>
    <t xml:space="preserve">FAZENDA CÓRREGO DAS PEDRAS, KM 141, BR 101 NORTE </t>
  </si>
  <si>
    <t>LINHARES</t>
  </si>
  <si>
    <t>29900-970</t>
  </si>
  <si>
    <t>3373-8282</t>
  </si>
  <si>
    <t>LLX MINAS-RIO LOGÍSTICA COMERCIAL EXPORTADORA S/A</t>
  </si>
  <si>
    <t>08.807.683/0001-03</t>
  </si>
  <si>
    <t>PRAIA DO FLAMENGO, Nº 154, 4º ANDAR</t>
  </si>
  <si>
    <t>22210-030</t>
  </si>
  <si>
    <t>2555-5240</t>
  </si>
  <si>
    <t>2555-5501</t>
  </si>
  <si>
    <t>LOGISTIC NETWORK TECHNOLOGY COMÉRCIO IMPORTAÇÃO E  EXPORTAÇÃO S/A</t>
  </si>
  <si>
    <t>01.110.322/0001-56</t>
  </si>
  <si>
    <t>RUA ANTONIO LISBOA DO NASCIMENTO, 15 E 33, GOIABEIRAS</t>
  </si>
  <si>
    <t>29072-490</t>
  </si>
  <si>
    <t>327-9411</t>
  </si>
  <si>
    <t>327-9396</t>
  </si>
  <si>
    <t>LOUIS DREYFUS COMMODITIES BRASIL S/A</t>
  </si>
  <si>
    <t>47.067.525/0001-08</t>
  </si>
  <si>
    <t>AV. BRIGADEIRO FARIA LIMA, Nº 1.355, 12º A 14º ANDARES - PINHEIROS</t>
  </si>
  <si>
    <t>3039-6700</t>
  </si>
  <si>
    <t>3814-3235</t>
  </si>
  <si>
    <t>MARCA CAFÉ COMÉRCIO EXPORTAÇÃO S/A</t>
  </si>
  <si>
    <t>32.483.711/0001-50</t>
  </si>
  <si>
    <t>AVENIDA N. SRA. DOS NAVEGANTES, Nº 675, CONJUNTO 1200/A - ENSEADA DO SUÁ</t>
  </si>
  <si>
    <t>3324-0006</t>
  </si>
  <si>
    <t>3324-0364</t>
  </si>
  <si>
    <t>MARCKERIC EXPORTADORA E IMPORTADORA S/A</t>
  </si>
  <si>
    <t>05.741.437/0001-08</t>
  </si>
  <si>
    <t>ROD. SC 301, Nº 1780, BAIRRO PROGRESSO</t>
  </si>
  <si>
    <t>3633-1801</t>
  </si>
  <si>
    <t>3626-7163</t>
  </si>
  <si>
    <t>MARCOPOLO TRADING S/A</t>
  </si>
  <si>
    <t>87.004.594/0001-97</t>
  </si>
  <si>
    <t>AV. RIO BRANCO, Nº 4889, SALA 08, BAIRRO ANA RECH</t>
  </si>
  <si>
    <t>95060-000</t>
  </si>
  <si>
    <t>54</t>
  </si>
  <si>
    <t>222-4422</t>
  </si>
  <si>
    <t>222-4911</t>
  </si>
  <si>
    <t>MARINGÁ SOLDAS S/A</t>
  </si>
  <si>
    <t>79.142.139/0001-20</t>
  </si>
  <si>
    <t>RUA JOÃO ALVES, 285 - CIC</t>
  </si>
  <si>
    <t>81350-110</t>
  </si>
  <si>
    <t>41</t>
  </si>
  <si>
    <t>346-2928</t>
  </si>
  <si>
    <t>246-3569</t>
  </si>
  <si>
    <t>MARINHO TRADING S/A COMÉRCIO EXTERIOR</t>
  </si>
  <si>
    <t>03.378.502/0001-49</t>
  </si>
  <si>
    <t>RUA ANTONIO MARIA COELHO, 23, CENTRO</t>
  </si>
  <si>
    <t>79301-000</t>
  </si>
  <si>
    <t>231-5558</t>
  </si>
  <si>
    <t>231-3088</t>
  </si>
  <si>
    <t>MARSAM METAIS S/A MINERAÇÃO, COMÉRCIO E EXPORTAÇÃO</t>
  </si>
  <si>
    <t>61.485.256/0001-20</t>
  </si>
  <si>
    <t>RUA MATHIAS AIRES, 404, 4º  ANDAR, CONJ. 41, SALA C</t>
  </si>
  <si>
    <t>01309-020</t>
  </si>
  <si>
    <t>3100-1200</t>
  </si>
  <si>
    <t>3257-1292</t>
  </si>
  <si>
    <t>MARUBENI GRÃOS BRASIL S.A.</t>
  </si>
  <si>
    <t>25.142.875/0001-59</t>
  </si>
  <si>
    <t>RUA ÁLVARO ANES, N° 56, 6° ANDAR, CONJUNTO 61, PINHEIROS</t>
  </si>
  <si>
    <t>05421-010</t>
  </si>
  <si>
    <t>2050-1203</t>
  </si>
  <si>
    <t>2050-1299</t>
  </si>
  <si>
    <t>MASIERO INDUSTRIAL S/A</t>
  </si>
  <si>
    <t>50.751.643/0001-45</t>
  </si>
  <si>
    <t>RODOVIA  JAÚ-DOIS CÓRREGOS KM 06 - CAIXA POSTAL Nº218</t>
  </si>
  <si>
    <t>JAÚ</t>
  </si>
  <si>
    <t>17201-970</t>
  </si>
  <si>
    <t>3602-3800</t>
  </si>
  <si>
    <t>3602-3810</t>
  </si>
  <si>
    <t>MENDES JUNIOR TRADING E ENGENHARIA S/A</t>
  </si>
  <si>
    <t>19.394.808/0001-29</t>
  </si>
  <si>
    <t>RUA PEDROSO ALVARENGA, Nº 1.406, CONJ. 113A116, ITAIM</t>
  </si>
  <si>
    <t>04531-004</t>
  </si>
  <si>
    <t>253-6399</t>
  </si>
  <si>
    <t>284-6363</t>
  </si>
  <si>
    <t>MERLIN COMPANHIA DE COMÉRCIO EXTERIOR</t>
  </si>
  <si>
    <t>90.815.309/0001-22</t>
  </si>
  <si>
    <t>AV. DIQUE, S/N, VILA FARRAPOS</t>
  </si>
  <si>
    <t>90200-270</t>
  </si>
  <si>
    <t>342-1555</t>
  </si>
  <si>
    <t>343-1577</t>
  </si>
  <si>
    <t>MITSUBISHI CORPORATION DO BRASIL S/A</t>
  </si>
  <si>
    <t>61.090.619/0001-29</t>
  </si>
  <si>
    <t>AV. PAULISTA, 1.294, 22º E 23º ANDARES, BELA VISTA</t>
  </si>
  <si>
    <t>01310-000</t>
  </si>
  <si>
    <t>3265-1000</t>
  </si>
  <si>
    <t>3265-1144</t>
  </si>
  <si>
    <t>MITSUI &amp; CO. (BRASIL) S/A</t>
  </si>
  <si>
    <t>61.139.697/0001-70</t>
  </si>
  <si>
    <t>AV. PAULISTA, 1.842, 23º ANDAR</t>
  </si>
  <si>
    <t>01310-200</t>
  </si>
  <si>
    <t>3371-9717</t>
  </si>
  <si>
    <t>3371-9731</t>
  </si>
  <si>
    <t>MONTECITRUS TRADING S/A</t>
  </si>
  <si>
    <t>54.098.926/0001-90</t>
  </si>
  <si>
    <t>VIA DE ACESSO SEBASTIÃO FIOREZE, 835 - CENTRO</t>
  </si>
  <si>
    <t>MONTE AZUL PAULISTA</t>
  </si>
  <si>
    <t>14730-000</t>
  </si>
  <si>
    <t>3361-9633</t>
  </si>
  <si>
    <t>3361-9634</t>
  </si>
  <si>
    <t>MORE TRADING S/A</t>
  </si>
  <si>
    <t>02.374.333/0001-06</t>
  </si>
  <si>
    <t>AV. NOSSA SENHORA DA LUZ, Nº 700, 2º ANDAR, SALA 2</t>
  </si>
  <si>
    <t>82510-020</t>
  </si>
  <si>
    <t>3351-3510</t>
  </si>
  <si>
    <t>3351-3511</t>
  </si>
  <si>
    <t>MULTIGRAIN S/A</t>
  </si>
  <si>
    <t>06.963.088/0001-23</t>
  </si>
  <si>
    <t>RUA GOMES DE CARVALHO, 1629, 4º E 5º ANDARES, VILA OLIMPIA</t>
  </si>
  <si>
    <t>04547-006</t>
  </si>
  <si>
    <t>5068-2951</t>
  </si>
  <si>
    <t>5063-2126</t>
  </si>
  <si>
    <t>MULTIPLA ENGENHARIA TRADING COMPANY S/A</t>
  </si>
  <si>
    <t>00.070.517/0001-57</t>
  </si>
  <si>
    <t>AV. RAJA GABAGLIA, 1255, 13° ANDAR, BAIRRO LUXEMBURGO</t>
  </si>
  <si>
    <t>30380-435</t>
  </si>
  <si>
    <t>2103-7020</t>
  </si>
  <si>
    <t>MULTITRADE S/A</t>
  </si>
  <si>
    <t>15.144.298/0001-80</t>
  </si>
  <si>
    <t>2559-3556</t>
  </si>
  <si>
    <t>NASA TRADING S/A</t>
  </si>
  <si>
    <t>05.164.852/0001-38</t>
  </si>
  <si>
    <t>RUA HENRIQUE SCHWARTZ, 61, SALA 27 - CENTRO</t>
  </si>
  <si>
    <t>634-1530</t>
  </si>
  <si>
    <t>634-1202</t>
  </si>
  <si>
    <t>OAS LOGÍSTICA E COMÉRCIO EXTERIOR S.A.</t>
  </si>
  <si>
    <t>18.738.703/0001-87</t>
  </si>
  <si>
    <t>AVENIDA ANGÉLICA, 2.330/2.346/2.364, 7º ANDAR, SALA 708, CONSOLAÇÃO</t>
  </si>
  <si>
    <t>01.228-200</t>
  </si>
  <si>
    <t>2124-6548</t>
  </si>
  <si>
    <t>2124-1219</t>
  </si>
  <si>
    <t>ÓLEOS VEGETAIS TAQUARASSU S/A</t>
  </si>
  <si>
    <t>89.982.078/0001-62</t>
  </si>
  <si>
    <t>RUA DOS ANDRADAS, 1.001, 16º ANDAR</t>
  </si>
  <si>
    <t>91020-007</t>
  </si>
  <si>
    <t>228-6400</t>
  </si>
  <si>
    <t>228-8498</t>
  </si>
  <si>
    <t>OLEX IMPORTAÇÃO E EXPORTAÇÃO S/A</t>
  </si>
  <si>
    <t>09.358.355/0001-21</t>
  </si>
  <si>
    <t>PRAIA DE BOTABOFO, 300, 11º ANDAR, SALA 1.101. BOTAFOGO</t>
  </si>
  <si>
    <t>2559-3656</t>
  </si>
  <si>
    <t>OLVEBRA S/A</t>
  </si>
  <si>
    <t>91.156.901/0001-22</t>
  </si>
  <si>
    <t>RUA RAMIRO BARCELOS, 787 - MOINHOS DE VENTO</t>
  </si>
  <si>
    <t>90035-005</t>
  </si>
  <si>
    <t>481-3099</t>
  </si>
  <si>
    <t>481-3790</t>
  </si>
  <si>
    <t>ON LINE TRADING S/A</t>
  </si>
  <si>
    <t>02.764.654/0001-17</t>
  </si>
  <si>
    <t>RUA GENERAL OSÓRIO, 614, SALA 3</t>
  </si>
  <si>
    <t>93510-160</t>
  </si>
  <si>
    <t>594-5277</t>
  </si>
  <si>
    <t>OUTBRÁS OUTSTANDING DO BRASIL ADMINISTRAÇÕES E PARTICIPAÇÕES S/A</t>
  </si>
  <si>
    <t>01.129.962/0001-08</t>
  </si>
  <si>
    <t>AV. 14 DE MARÇO, 1700, GALPÃO - CENTRO</t>
  </si>
  <si>
    <t>LADÁRIO</t>
  </si>
  <si>
    <t>79370-000</t>
  </si>
  <si>
    <t>OVERLAND TRADING S/A</t>
  </si>
  <si>
    <t>00.579.296/0001-47</t>
  </si>
  <si>
    <t>RUA FLORIANÓPOLIS, 32</t>
  </si>
  <si>
    <t>93410-430</t>
  </si>
  <si>
    <t>593-6993</t>
  </si>
  <si>
    <t>595-1653</t>
  </si>
  <si>
    <t>PEDREIRAS DO BRASIL S/A</t>
  </si>
  <si>
    <t>28.396.794/0001-73</t>
  </si>
  <si>
    <t>RUA DESEMBARGADOR SAMPAIO, Nº 204, SALAS 201/202 - PRAIA DO CANTO</t>
  </si>
  <si>
    <t>29055-250</t>
  </si>
  <si>
    <t>3225-0711</t>
  </si>
  <si>
    <t>3325-1949</t>
  </si>
  <si>
    <t>PETTENATI S/A INDÚSTRIA TÊXTIL</t>
  </si>
  <si>
    <t>88.613.658/0001-10</t>
  </si>
  <si>
    <t>ROD. RS 122, KM 72, S/N, DISTRITO INDUSTRIAL</t>
  </si>
  <si>
    <t>95010-550</t>
  </si>
  <si>
    <t>227-1000</t>
  </si>
  <si>
    <t>227-1880</t>
  </si>
  <si>
    <t>PORTO TRADING S/A</t>
  </si>
  <si>
    <t>02.976.206/0001-87</t>
  </si>
  <si>
    <t>AV.CORONEL FREDERICO LINCK, Nº 614 - BAIRRO RIO BRANCO</t>
  </si>
  <si>
    <t>90020-010</t>
  </si>
  <si>
    <t>582-8155</t>
  </si>
  <si>
    <t>582-2877</t>
  </si>
  <si>
    <t>PRO-QUALITY S/A TRADING COMPANY</t>
  </si>
  <si>
    <t>00.482.470/0001-39</t>
  </si>
  <si>
    <t>AV. JAMARIS, 100, CONJUNTO 1.104, ED. WALL STREET, MOEMA</t>
  </si>
  <si>
    <t>04.078-000</t>
  </si>
  <si>
    <t>5524-7000</t>
  </si>
  <si>
    <t>PROTRADE COMÉRCIO E EXPORTAÇÃO S/A</t>
  </si>
  <si>
    <t>61.089.512/0001-60</t>
  </si>
  <si>
    <t>AV.PASTOR MARTIN LUTHER KING JR., 8.939</t>
  </si>
  <si>
    <t>21530-010</t>
  </si>
  <si>
    <t>2471-2500</t>
  </si>
  <si>
    <t>2471-2050</t>
  </si>
  <si>
    <t>RBI ENTERPRISES TRADING S/A</t>
  </si>
  <si>
    <t>01.986.580/0001-09</t>
  </si>
  <si>
    <t>RUA DOUTOR ROMUALDO A. BARAÚNA, Nº 257 - CAMPINA DO SIQUEIRA</t>
  </si>
  <si>
    <t>3343-7479</t>
  </si>
  <si>
    <t>RECRUSUL S/A</t>
  </si>
  <si>
    <t>91.333.666/0001-17</t>
  </si>
  <si>
    <t>AV. LUIZ PASTEUR, 1.020, TRES PORTOS</t>
  </si>
  <si>
    <t>SAPUCAIA DO SUL</t>
  </si>
  <si>
    <t>93212-360</t>
  </si>
  <si>
    <t>474-1233</t>
  </si>
  <si>
    <t>474-1897</t>
  </si>
  <si>
    <t>S/A FLUXO - COMÉRCIO E ASSESSORIA INTERNACIONAL</t>
  </si>
  <si>
    <t>11.137.338/0001-06</t>
  </si>
  <si>
    <t>AV. GAL. MAC. ARTHUR, Nº 418, SALA 308 - IMBIRIBEIRA</t>
  </si>
  <si>
    <t>51160-280</t>
  </si>
  <si>
    <t>3465-3144</t>
  </si>
  <si>
    <t>3325-0366</t>
  </si>
  <si>
    <t>S/A LEÃO IRMÃOS AÇÚCAR E ÁLCOOL</t>
  </si>
  <si>
    <t>12.275.715/0001-36</t>
  </si>
  <si>
    <t>AV. DR. ANTÔNIO GOUVEIA, Nº 61, ED. OCEAN TOWER, SALAS 304 A 307 - PAJUÇARA</t>
  </si>
  <si>
    <t>57030-170</t>
  </si>
  <si>
    <t>3327-7875</t>
  </si>
  <si>
    <t>SAB TRADING COMERCIAL EXPORTADORA S/A</t>
  </si>
  <si>
    <t>42.354.274/0001-29</t>
  </si>
  <si>
    <t>RUA DO CARMO, 11,15º ANDAR -  CENTRO</t>
  </si>
  <si>
    <t>20011-020</t>
  </si>
  <si>
    <t>217-6262</t>
  </si>
  <si>
    <t>232-5091</t>
  </si>
  <si>
    <t>SANTOS TRADING S/A</t>
  </si>
  <si>
    <t>58.142.233/0001-09</t>
  </si>
  <si>
    <t>RUA XV DE NOVEMBRO, 65 - SALA 1</t>
  </si>
  <si>
    <t>SANTOS</t>
  </si>
  <si>
    <t>11010-151</t>
  </si>
  <si>
    <t>13</t>
  </si>
  <si>
    <t>3213-6561</t>
  </si>
  <si>
    <t>3213-6569</t>
  </si>
  <si>
    <t>SERTRADING S/A</t>
  </si>
  <si>
    <t>03.748.067/0001-05</t>
  </si>
  <si>
    <t>RUA VISCONDE DE INHAÚMA, Nº 77, SALA 2.101 - BAIRRO CENTRO</t>
  </si>
  <si>
    <t>20091-007</t>
  </si>
  <si>
    <t>2233-1003</t>
  </si>
  <si>
    <t>SERVCOM COMÉRCIO EXTERIOR S/A</t>
  </si>
  <si>
    <t>02.089.384/0001-96</t>
  </si>
  <si>
    <t>RUA JAMES WATT, Nº 84, 10º ANDAR, BROOKLIN</t>
  </si>
  <si>
    <t>04576-050</t>
  </si>
  <si>
    <t>5504-1000</t>
  </si>
  <si>
    <t>5507-7640</t>
  </si>
  <si>
    <t>SG COMÉRCIO EXTERIOR S/A</t>
  </si>
  <si>
    <t>16.766.164/0001-64</t>
  </si>
  <si>
    <t>RUA ALVARENGA PEIXOTO, 295, 3º ANDAR, SALA 302 - BAIRRO DE LOURDES</t>
  </si>
  <si>
    <t>30180-120</t>
  </si>
  <si>
    <t>2122-6702</t>
  </si>
  <si>
    <t>SIDERAL COMÉRCIO E LOGÍSTICA INTERNACIONAL S/A</t>
  </si>
  <si>
    <t>39.066.048/0001-38</t>
  </si>
  <si>
    <t>AV. BRÁZ DE PINA, Nº 2540, SALA 306, VISTA ALEGRE</t>
  </si>
  <si>
    <t>21235-603</t>
  </si>
  <si>
    <t>2541-0389</t>
  </si>
  <si>
    <t>2541-9745</t>
  </si>
  <si>
    <t>SIDERCO TRADING S/A</t>
  </si>
  <si>
    <t>31.579.097/0001-62</t>
  </si>
  <si>
    <t>RUA TIMÓTEO DA COSTA, 01001 APT 608, BLOCO 01. LEBLON </t>
  </si>
  <si>
    <t>22.450-130</t>
  </si>
  <si>
    <t>2533-6989</t>
  </si>
  <si>
    <t>2533-5531</t>
  </si>
  <si>
    <t>SIDFER S/A</t>
  </si>
  <si>
    <t>22.575.310/0001-77</t>
  </si>
  <si>
    <t>AV. DO CONTORNO, 8.000, SALA 1.410</t>
  </si>
  <si>
    <t>30110-120</t>
  </si>
  <si>
    <t>291-5852</t>
  </si>
  <si>
    <t>292-6531</t>
  </si>
  <si>
    <t xml:space="preserve">SIMM - SOLUÇÕES INTELIGENTES PARA MERCADO MÓVEL DO BRASIL S/A </t>
  </si>
  <si>
    <t>06.964.587/0001-35</t>
  </si>
  <si>
    <t>AV. MACKENZIE, Nº 1.835, ED. JOSÉ MAURÍCIO ANDRETA, 11º, 12º E 13º ANDARES, VILA BRANDINA</t>
  </si>
  <si>
    <t>CAMPINAS</t>
  </si>
  <si>
    <t>13092-523</t>
  </si>
  <si>
    <t>3753-9528</t>
  </si>
  <si>
    <t>3753-9524</t>
  </si>
  <si>
    <t>SISTECHNE - INTERTECHNE SISTEMAS S.A.</t>
  </si>
  <si>
    <t>95.391.462/0001-93</t>
  </si>
  <si>
    <t>AV. JOÃO GUALBERTO, 1259, CJ. 1602, BAIRRO ALTO DA GLÓRIA</t>
  </si>
  <si>
    <t>80030-001</t>
  </si>
  <si>
    <t>3219-7848</t>
  </si>
  <si>
    <t>SOJITZ DO BRASIL</t>
  </si>
  <si>
    <t>61.383.477/0001-98</t>
  </si>
  <si>
    <t>AV. PAULISTA, 1.842, 21º ANDAR,CJ. 215 A 218</t>
  </si>
  <si>
    <t>5087-6000</t>
  </si>
  <si>
    <t>5087-6091/2/3/4</t>
  </si>
  <si>
    <t>SOLIMEX TRADING COMPANY S/A</t>
  </si>
  <si>
    <t>00.416.109/0001-04</t>
  </si>
  <si>
    <t>RUA ARIZONA, 1.426, 4º ANDAR, CONJ. 41, SALA 01, BROOKLIN</t>
  </si>
  <si>
    <t>04567-003</t>
  </si>
  <si>
    <t>505-2000</t>
  </si>
  <si>
    <t>505-1277</t>
  </si>
  <si>
    <t>SOUTH SERVICE TRADING S/A</t>
  </si>
  <si>
    <t>93.101.632/0001-22</t>
  </si>
  <si>
    <t>AV. CRISTOVÃO COLOMBO, 1.700, CJ. 201, BAIRRO FLORESTA</t>
  </si>
  <si>
    <t>90560-001</t>
  </si>
  <si>
    <t>3346-1044</t>
  </si>
  <si>
    <t>3222-2337</t>
  </si>
  <si>
    <t>SOYBRASIL AGRO TRADING S/A</t>
  </si>
  <si>
    <t>15.495.505/0001-41</t>
  </si>
  <si>
    <t xml:space="preserve">RUA GRÃ NICCO, 113, CJ 602/603, </t>
  </si>
  <si>
    <t>81200-200</t>
  </si>
  <si>
    <t>3027-7054</t>
  </si>
  <si>
    <t>STAREXPORT TRADING S/A</t>
  </si>
  <si>
    <t>54.646.419/0001-44</t>
  </si>
  <si>
    <t>AV. ALFRED JURZYKOWSKI, Nº 562 - BAIRRO VILA PAULICEIA</t>
  </si>
  <si>
    <t>S.BERNARDO CAMPO</t>
  </si>
  <si>
    <t>09680-900</t>
  </si>
  <si>
    <t>4173-7218</t>
  </si>
  <si>
    <t>4173-7955</t>
  </si>
  <si>
    <t>STEMAC S/A GRUPOS GERADORES</t>
  </si>
  <si>
    <t>92.753.268/0001-12</t>
  </si>
  <si>
    <t>AV. SERTÓRIO, 905, NAVEGANTES</t>
  </si>
  <si>
    <t>91020-001</t>
  </si>
  <si>
    <t>342-2822</t>
  </si>
  <si>
    <t>337-1010</t>
  </si>
  <si>
    <t>SULEXPORT S/A</t>
  </si>
  <si>
    <t>92.759.539/0001-47</t>
  </si>
  <si>
    <t>RUA DOS ANDRADAS, 1.234, CJ. 1.610</t>
  </si>
  <si>
    <t>90020-008</t>
  </si>
  <si>
    <t>228-0111</t>
  </si>
  <si>
    <t>228-2108</t>
  </si>
  <si>
    <t>SUMITOMO CORPORATION DO BRASIL</t>
  </si>
  <si>
    <t>60.492.212/0001-65</t>
  </si>
  <si>
    <t>AV PAULISTA, 949, 1º  ANDAR,ED. SUMITOMO PAULISTA</t>
  </si>
  <si>
    <t>01311-917</t>
  </si>
  <si>
    <t>3179-4800</t>
  </si>
  <si>
    <t>287-6005</t>
  </si>
  <si>
    <t>TANAC S/A</t>
  </si>
  <si>
    <t>91.359.711/0001-02</t>
  </si>
  <si>
    <t>RUA TORBJORN WEIBULL, 199, TANAC</t>
  </si>
  <si>
    <t>MONTENEGRO</t>
  </si>
  <si>
    <t>95780-000</t>
  </si>
  <si>
    <t>632-1055</t>
  </si>
  <si>
    <t>632-2863</t>
  </si>
  <si>
    <t>TARGET TRADING S/A</t>
  </si>
  <si>
    <t>02.013.667/0001-54</t>
  </si>
  <si>
    <t>AV. PRINCESA ISABEL, Nº 692, SALA 402 - CENTRO</t>
  </si>
  <si>
    <t>29010-361</t>
  </si>
  <si>
    <t>TATTICA TRADING S/A</t>
  </si>
  <si>
    <t>14.157.552/0001-12</t>
  </si>
  <si>
    <t>AV. LUIGI PAPAIZ, 239, SALA 02D, GALPÃO 02 C, JARDIM DAS NAÇÕES</t>
  </si>
  <si>
    <t>DIADEMA</t>
  </si>
  <si>
    <t>09931-640</t>
  </si>
  <si>
    <t>4091-5891</t>
  </si>
  <si>
    <t>TBM TÊXTIL - INDÚSTRIA E COMÉRCIO S/A</t>
  </si>
  <si>
    <t>05.435.483/0001-70</t>
  </si>
  <si>
    <t>ROD. BR 163, S/N, KM 109 - ZONA RURAL</t>
  </si>
  <si>
    <t>RONDONÓPOLIS</t>
  </si>
  <si>
    <t>78700-000</t>
  </si>
  <si>
    <t>4012-9140</t>
  </si>
  <si>
    <t>4012-9270</t>
  </si>
  <si>
    <t>TEMAPE TERMINAIS MARÍTIMOS DE PERNAMBUCO S/A</t>
  </si>
  <si>
    <t>02.639.582/0001-86</t>
  </si>
  <si>
    <t>RUA SPORT CLUBE DO RECIFE, 280, SL. 410, 4º ANDAR</t>
  </si>
  <si>
    <t>50070-450</t>
  </si>
  <si>
    <t>81</t>
  </si>
  <si>
    <t>3221-7707</t>
  </si>
  <si>
    <t>3221-7023</t>
  </si>
  <si>
    <t>TEREOS COMMODITIES DO BRASIL S.A</t>
  </si>
  <si>
    <t>26.203.671/0001-43</t>
  </si>
  <si>
    <t>AVENIDA BRIGADEIRO FARIA LIMA, 1663, ANDAR 13º PARTE, JARDIM PAULISTANO</t>
  </si>
  <si>
    <t>01452-001</t>
  </si>
  <si>
    <t>3280-1000</t>
  </si>
  <si>
    <t>3180-1039</t>
  </si>
  <si>
    <t>TERRA NOVA TRADING S/A</t>
  </si>
  <si>
    <t>39.828.926/0001-05</t>
  </si>
  <si>
    <t>AV. 100, S/Nº, MÓD. 14 A 16, QD. 01, CJ 63 - BAIRRO TIMS</t>
  </si>
  <si>
    <t>29161-384</t>
  </si>
  <si>
    <t>3222-7438</t>
  </si>
  <si>
    <t>3223-0426</t>
  </si>
  <si>
    <t>THORK TRADING S/A</t>
  </si>
  <si>
    <t>04.363.350/0001-73</t>
  </si>
  <si>
    <t>RUA ULISSES SARMENTO, Nº 24 - SALA 204 - PRAIA DO SUÁ</t>
  </si>
  <si>
    <t>29052-320</t>
  </si>
  <si>
    <t>3345-9609</t>
  </si>
  <si>
    <t>TPRO ENGENHARIA S/A</t>
  </si>
  <si>
    <t>08.529.814/0001-20</t>
  </si>
  <si>
    <t>RUA ADIB AUADA, Nº 262, SALA 9 - JARDIM LAMBRETA</t>
  </si>
  <si>
    <t>COTIA</t>
  </si>
  <si>
    <t>06710-700</t>
  </si>
  <si>
    <t>3087-2153</t>
  </si>
  <si>
    <t>TRABLIN TRADING BRASILEIRA DE LIGAS E INOCULANTES S/A</t>
  </si>
  <si>
    <t>00.544.496/0001-64</t>
  </si>
  <si>
    <t>AV. NOSSA SENHORA DO SABARÁ, 2.077, CONJUNTO B, CAMPO GRANDE</t>
  </si>
  <si>
    <t>04685-004</t>
  </si>
  <si>
    <t>5686-8833</t>
  </si>
  <si>
    <t>5521-6908</t>
  </si>
  <si>
    <t>TRADING COFFEE SUL DE MINAS S/A</t>
  </si>
  <si>
    <t>02.131.891/0001-40</t>
  </si>
  <si>
    <t>RUA PROFª. GERALDA BAROLLI, 534, VILA PAIVA</t>
  </si>
  <si>
    <t>VARGINHA</t>
  </si>
  <si>
    <t>37002-970</t>
  </si>
  <si>
    <t>35</t>
  </si>
  <si>
    <t>212-1444</t>
  </si>
  <si>
    <t>221-5399</t>
  </si>
  <si>
    <t>UNICAFÉ COMPANHIA DE COMÉRCIO EXTERIOR</t>
  </si>
  <si>
    <t>28.154.680/0001-17</t>
  </si>
  <si>
    <t>RUA ERNESTO CANAL Nº 155 - ALVORADA</t>
  </si>
  <si>
    <t>29117-120</t>
  </si>
  <si>
    <t>334-3000</t>
  </si>
  <si>
    <t>325-1957</t>
  </si>
  <si>
    <t>UNITED PRIME S.A. BRASIL COMERCIO INTERNACIONAL</t>
  </si>
  <si>
    <t>08.304.725/0001-85</t>
  </si>
  <si>
    <t>RUA JOSÉ ALEXANDRE BUAIZ, 160, SALAS 1014 E 1016, ED. LONDON OFFICE TOWER, BAIRRO ENSEADA DO SUÁ</t>
  </si>
  <si>
    <t>29.050-955</t>
  </si>
  <si>
    <t>UNIVERSAL PNEUS TRADING S/A</t>
  </si>
  <si>
    <t>95.362.646/0001-25</t>
  </si>
  <si>
    <t>AV. JUSCELINO KUBITSCHEK, 2.744, CENTRO</t>
  </si>
  <si>
    <t>85853-000</t>
  </si>
  <si>
    <t>45</t>
  </si>
  <si>
    <t>522-2326</t>
  </si>
  <si>
    <t>522-2941</t>
  </si>
  <si>
    <t>USINA CAETÉ S/A</t>
  </si>
  <si>
    <t>12.282.034/0001-03</t>
  </si>
  <si>
    <t>AV. MENINO MARCELO, 99 - TABULEIRO DO MARTINS</t>
  </si>
  <si>
    <t>MACEIO</t>
  </si>
  <si>
    <t>57083-410</t>
  </si>
  <si>
    <t>271-2239</t>
  </si>
  <si>
    <t>USINA CENTRAL OLHO D'ÁGUA S/A</t>
  </si>
  <si>
    <t>11.797.222/0001-01</t>
  </si>
  <si>
    <t>ESTRADA DOS REMÉDIOS, 1.700</t>
  </si>
  <si>
    <t>50750-000</t>
  </si>
  <si>
    <t>3229-8800</t>
  </si>
  <si>
    <t>3445-2335/6084</t>
  </si>
  <si>
    <t>USINA PETRIBU S/A</t>
  </si>
  <si>
    <t>10.645.075/0001-83</t>
  </si>
  <si>
    <t>ROD. PE 53, KM 5, S/N, ENGENHO PETRIBU</t>
  </si>
  <si>
    <t>LAGOA DE ITAENGA</t>
  </si>
  <si>
    <t>55840-000</t>
  </si>
  <si>
    <t>3622-0311</t>
  </si>
  <si>
    <t>3622-0166</t>
  </si>
  <si>
    <t>USINA SÃO JOSÉ S/A</t>
  </si>
  <si>
    <t>10.362.820/0001-87</t>
  </si>
  <si>
    <t>ROD. PE 41. KM 10,7, S/N - BAIRRO: TRÊS LADEIRAS</t>
  </si>
  <si>
    <t>IGARASSU</t>
  </si>
  <si>
    <t>53600-000</t>
  </si>
  <si>
    <t>3543-0505</t>
  </si>
  <si>
    <t>USINA SERRA GRANDE S/A</t>
  </si>
  <si>
    <t>12.706.289/0001-48</t>
  </si>
  <si>
    <t>PRAÇA CEL. CARLOS LYRA, S/Nº - SERRA GRANDE</t>
  </si>
  <si>
    <t>SÃO JOSÉ DA LAJE</t>
  </si>
  <si>
    <t>57860-000</t>
  </si>
  <si>
    <t>2138-3333</t>
  </si>
  <si>
    <t>USINA TRAPICHE S/A</t>
  </si>
  <si>
    <t>10.820.645/0001-24</t>
  </si>
  <si>
    <t>ENGENHO ROSÁRIO, S/Nº</t>
  </si>
  <si>
    <t>SIRINHAEM</t>
  </si>
  <si>
    <t>55580-000</t>
  </si>
  <si>
    <t>USINA UNIÃO E INDÚSTRIA S/A</t>
  </si>
  <si>
    <t>10.204.485/0001-99</t>
  </si>
  <si>
    <t>FAZ. ENGENHO BONFIM, S/N°, ZONA RURAL</t>
  </si>
  <si>
    <t>PRIMAVERA</t>
  </si>
  <si>
    <t>55510-000</t>
  </si>
  <si>
    <t>3562-1106</t>
  </si>
  <si>
    <t>3562-1115</t>
  </si>
  <si>
    <t>VALESUL ALUMÍNIO S/A</t>
  </si>
  <si>
    <t>42.590.364/0001-19</t>
  </si>
  <si>
    <t>ESTRADA DO ATERRADO DO LEME, Nº 1.225 - SANTA CRUZ</t>
  </si>
  <si>
    <t>23579-900</t>
  </si>
  <si>
    <t>3305-8156</t>
  </si>
  <si>
    <t>3305-8341</t>
  </si>
  <si>
    <t>WORLD COMMERCE TRADING EXPORTADORA E IMPORTADORA DE CALÇADOS E ACESSÓRIOS S/A</t>
  </si>
  <si>
    <t>06.880.590/0001-70</t>
  </si>
  <si>
    <t>AV. CARLOS STRASSBURGER FILHO, Nº 5.796, SALA A - ZONA INDUSTRIAL</t>
  </si>
  <si>
    <t>3038-3333</t>
  </si>
  <si>
    <t>YARA BRASIL FERTILIZANTES S/A</t>
  </si>
  <si>
    <t>92.660.604/0001-82</t>
  </si>
  <si>
    <t>AV. PADRE CACIQUE, Nº 320 - MENINO DEUS</t>
  </si>
  <si>
    <t>90810-240</t>
  </si>
  <si>
    <t>3233-1122</t>
  </si>
  <si>
    <t>3233-1787</t>
  </si>
  <si>
    <t>SEAS BRASIL TRADING S/A</t>
  </si>
  <si>
    <t>48.260.473/0001-54</t>
  </si>
  <si>
    <t>Rua Abílio Figueiredo, nº 92, 16º andar, Centro</t>
  </si>
  <si>
    <t>Jundiaí</t>
  </si>
  <si>
    <t>13.208-140</t>
  </si>
  <si>
    <t>4583-3216</t>
  </si>
  <si>
    <t>OURO SAFRA S/A</t>
  </si>
  <si>
    <t>07.191.228/0001-55</t>
  </si>
  <si>
    <t>Rodovia Nestor Fogaça, 5435 – KM 147, Bairro Bº Lavrinha</t>
  </si>
  <si>
    <t>Pilar do Sul</t>
  </si>
  <si>
    <t>18.185-000</t>
  </si>
  <si>
    <t>3278-8800</t>
  </si>
  <si>
    <t>07.191.228/0012-08</t>
  </si>
  <si>
    <t>Rodovia Nestor Fogaça, 5435 – KM 147 – ARMAZÉM (SILO) 2, Bairro Bº Lavrinha</t>
  </si>
  <si>
    <t>07.191.228/0026-03</t>
  </si>
  <si>
    <t>Rodovia Cruzeiro do Sul (MG 810), S/N – KM 1, Bairro Zona Rural</t>
  </si>
  <si>
    <t>Planura</t>
  </si>
  <si>
    <t>38.220-000</t>
  </si>
  <si>
    <t>BIORIGIN S.A.</t>
  </si>
  <si>
    <t>53.162.783/0001-76</t>
  </si>
  <si>
    <t>Fazenda Quatá, Area Rural</t>
  </si>
  <si>
    <t>Quatá</t>
  </si>
  <si>
    <t>17.789-899</t>
  </si>
  <si>
    <t>3269-9281</t>
  </si>
  <si>
    <t>53.162.783/0003-38</t>
  </si>
  <si>
    <t>Avenida Charles Goodyear, 712, Galpão 200, Cururuquara</t>
  </si>
  <si>
    <t>Santana do Parnaíba</t>
  </si>
  <si>
    <t>06.524-115</t>
  </si>
  <si>
    <t>PETROCOQUE S.A. INDÚSTRIA E COMÉRCIO</t>
  </si>
  <si>
    <t>43.218.296/0001-24</t>
  </si>
  <si>
    <t>Rodovia Cônego Domenico Rangoni, SP-055, km 267,5, bairro Zona Industrial</t>
  </si>
  <si>
    <t>Cubatão</t>
  </si>
  <si>
    <t>11.573-000</t>
  </si>
  <si>
    <t>3362-0312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</si>
</sst>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MS Sans Serif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MS Sans Serif"/>
      <family val="2"/>
    </font>
    <font>
      <sz val="10"/>
      <color rgb="FFFF0000"/>
      <name val="MS Sans Serif"/>
    </font>
    <font>
      <b/>
      <sz val="14"/>
      <color theme="7" tint="-0.24997711111789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7" tint="0.59999389629810485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" fontId="1" fillId="0" borderId="0" xfId="0" applyNumberFormat="1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5" borderId="1" xfId="0" applyFont="1" applyFill="1" applyBorder="1" applyAlignment="1">
      <alignment horizontal="left" vertical="center" wrapText="1"/>
    </xf>
    <xf numFmtId="0" fontId="0" fillId="6" borderId="0" xfId="0" applyFill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6" borderId="1" xfId="0" applyFont="1" applyFill="1" applyBorder="1" applyAlignment="1">
      <alignment horizontal="justify" vertical="center" wrapText="1"/>
    </xf>
    <xf numFmtId="0" fontId="4" fillId="0" borderId="0" xfId="0" applyFont="1"/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2841CA79-8FA2-4E5B-9055-9E3F11C37BE2}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F8BF-609E-49AD-B638-80C43A2BA62D}">
  <dimension ref="A1:AP192"/>
  <sheetViews>
    <sheetView tabSelected="1" topLeftCell="A170" zoomScale="115" zoomScaleNormal="115" workbookViewId="0">
      <selection activeCell="A184" sqref="A184"/>
    </sheetView>
  </sheetViews>
  <sheetFormatPr defaultRowHeight="12.75" x14ac:dyDescent="0.2"/>
  <cols>
    <col min="1" max="1" width="78.140625" style="1" customWidth="1"/>
    <col min="2" max="2" width="20" style="1" bestFit="1" customWidth="1"/>
    <col min="3" max="3" width="101.85546875" style="1" bestFit="1" customWidth="1"/>
    <col min="4" max="4" width="24.28515625" style="1" bestFit="1" customWidth="1"/>
    <col min="5" max="5" width="4.42578125" style="1" customWidth="1"/>
    <col min="6" max="6" width="22.7109375" style="1" customWidth="1"/>
    <col min="7" max="7" width="5.42578125" style="1" customWidth="1"/>
    <col min="8" max="8" width="24.28515625" style="1" bestFit="1" customWidth="1"/>
    <col min="9" max="9" width="16.28515625" style="1" customWidth="1"/>
    <col min="10" max="10" width="10.85546875" customWidth="1"/>
  </cols>
  <sheetData>
    <row r="1" spans="1:13" ht="18.75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13" ht="13.5" customHeight="1" x14ac:dyDescent="0.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13" ht="13.5" customHeight="1" x14ac:dyDescent="0.2">
      <c r="A3" s="7" t="s">
        <v>10</v>
      </c>
      <c r="B3" s="7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>
        <v>47</v>
      </c>
      <c r="H3" s="3" t="s">
        <v>16</v>
      </c>
      <c r="I3" s="3" t="s">
        <v>17</v>
      </c>
    </row>
    <row r="4" spans="1:13" ht="13.5" customHeight="1" x14ac:dyDescent="0.2">
      <c r="A4" s="7" t="s">
        <v>18</v>
      </c>
      <c r="B4" s="7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</row>
    <row r="5" spans="1:13" x14ac:dyDescent="0.2">
      <c r="A5" s="7" t="s">
        <v>27</v>
      </c>
      <c r="B5" s="7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35</v>
      </c>
    </row>
    <row r="6" spans="1:13" ht="13.5" customHeight="1" x14ac:dyDescent="0.2">
      <c r="A6" s="9" t="s">
        <v>36</v>
      </c>
      <c r="B6" s="9" t="s">
        <v>37</v>
      </c>
      <c r="C6" s="3" t="s">
        <v>38</v>
      </c>
      <c r="D6" s="3" t="s">
        <v>39</v>
      </c>
      <c r="E6" s="3" t="s">
        <v>40</v>
      </c>
      <c r="F6" s="3" t="s">
        <v>41</v>
      </c>
      <c r="G6" s="3">
        <v>21</v>
      </c>
      <c r="H6" s="3" t="s">
        <v>42</v>
      </c>
      <c r="I6" s="3" t="s">
        <v>43</v>
      </c>
    </row>
    <row r="7" spans="1:13" x14ac:dyDescent="0.2">
      <c r="A7" s="7" t="s">
        <v>44</v>
      </c>
      <c r="B7" s="7" t="s">
        <v>45</v>
      </c>
      <c r="C7" s="10" t="s">
        <v>46</v>
      </c>
      <c r="D7" s="10" t="s">
        <v>47</v>
      </c>
      <c r="E7" s="10" t="s">
        <v>48</v>
      </c>
      <c r="F7" s="10" t="s">
        <v>49</v>
      </c>
      <c r="G7" s="10">
        <v>41</v>
      </c>
      <c r="H7" s="10" t="s">
        <v>50</v>
      </c>
      <c r="I7" s="10" t="s">
        <v>51</v>
      </c>
    </row>
    <row r="8" spans="1:13" ht="13.5" customHeight="1" x14ac:dyDescent="0.2">
      <c r="A8" s="9" t="s">
        <v>52</v>
      </c>
      <c r="B8" s="9" t="s">
        <v>53</v>
      </c>
      <c r="C8" s="3" t="s">
        <v>54</v>
      </c>
      <c r="D8" s="3" t="s">
        <v>55</v>
      </c>
      <c r="E8" s="3" t="s">
        <v>56</v>
      </c>
      <c r="F8" s="3" t="s">
        <v>57</v>
      </c>
      <c r="G8" s="3">
        <v>27</v>
      </c>
      <c r="H8" s="3" t="s">
        <v>58</v>
      </c>
      <c r="I8" s="3" t="s">
        <v>59</v>
      </c>
    </row>
    <row r="9" spans="1:13" ht="13.5" customHeight="1" x14ac:dyDescent="0.2">
      <c r="A9" s="7" t="s">
        <v>60</v>
      </c>
      <c r="B9" s="7" t="s">
        <v>61</v>
      </c>
      <c r="C9" s="10" t="s">
        <v>62</v>
      </c>
      <c r="D9" s="10" t="s">
        <v>63</v>
      </c>
      <c r="E9" s="10" t="s">
        <v>64</v>
      </c>
      <c r="F9" s="10" t="s">
        <v>65</v>
      </c>
      <c r="G9" s="10">
        <v>92</v>
      </c>
      <c r="H9" s="10" t="s">
        <v>66</v>
      </c>
      <c r="I9" s="10" t="s">
        <v>67</v>
      </c>
    </row>
    <row r="10" spans="1:13" x14ac:dyDescent="0.2">
      <c r="A10" s="7" t="s">
        <v>68</v>
      </c>
      <c r="B10" s="7" t="s">
        <v>69</v>
      </c>
      <c r="C10" s="3" t="s">
        <v>70</v>
      </c>
      <c r="D10" s="3" t="s">
        <v>71</v>
      </c>
      <c r="E10" s="3" t="s">
        <v>48</v>
      </c>
      <c r="F10" s="3" t="s">
        <v>72</v>
      </c>
      <c r="G10" s="3">
        <v>43</v>
      </c>
      <c r="H10" s="3" t="s">
        <v>73</v>
      </c>
      <c r="I10" s="3" t="s">
        <v>74</v>
      </c>
    </row>
    <row r="11" spans="1:13" x14ac:dyDescent="0.2">
      <c r="A11" s="2" t="s">
        <v>75</v>
      </c>
      <c r="B11" s="2" t="s">
        <v>76</v>
      </c>
      <c r="C11" s="3" t="s">
        <v>77</v>
      </c>
      <c r="D11" s="3" t="s">
        <v>78</v>
      </c>
      <c r="E11" s="3" t="s">
        <v>48</v>
      </c>
      <c r="F11" s="3" t="s">
        <v>79</v>
      </c>
      <c r="G11" s="3">
        <v>41</v>
      </c>
      <c r="H11" s="3" t="s">
        <v>80</v>
      </c>
      <c r="I11" s="3" t="s">
        <v>81</v>
      </c>
    </row>
    <row r="12" spans="1:13" x14ac:dyDescent="0.2">
      <c r="A12" s="7" t="s">
        <v>82</v>
      </c>
      <c r="B12" s="7" t="s">
        <v>83</v>
      </c>
      <c r="C12" s="12" t="s">
        <v>84</v>
      </c>
      <c r="D12" s="12" t="s">
        <v>85</v>
      </c>
      <c r="E12" s="12" t="s">
        <v>14</v>
      </c>
      <c r="F12" s="12" t="s">
        <v>86</v>
      </c>
      <c r="G12" s="12" t="s">
        <v>87</v>
      </c>
      <c r="H12" s="12" t="s">
        <v>88</v>
      </c>
      <c r="I12" s="12" t="s">
        <v>89</v>
      </c>
    </row>
    <row r="13" spans="1:13" ht="13.5" customHeight="1" x14ac:dyDescent="0.2">
      <c r="A13" s="7" t="s">
        <v>90</v>
      </c>
      <c r="B13" s="7" t="s">
        <v>91</v>
      </c>
      <c r="C13" s="3" t="s">
        <v>92</v>
      </c>
      <c r="D13" s="3" t="s">
        <v>93</v>
      </c>
      <c r="E13" s="3" t="s">
        <v>31</v>
      </c>
      <c r="F13" s="3" t="s">
        <v>94</v>
      </c>
      <c r="G13" s="3">
        <v>31</v>
      </c>
      <c r="H13" s="3" t="s">
        <v>95</v>
      </c>
      <c r="I13" s="3" t="s">
        <v>96</v>
      </c>
    </row>
    <row r="14" spans="1:13" x14ac:dyDescent="0.2">
      <c r="A14" s="7" t="s">
        <v>97</v>
      </c>
      <c r="B14" s="7" t="s">
        <v>98</v>
      </c>
      <c r="C14" s="12" t="s">
        <v>99</v>
      </c>
      <c r="D14" s="12" t="s">
        <v>100</v>
      </c>
      <c r="E14" s="12" t="s">
        <v>101</v>
      </c>
      <c r="F14" s="12" t="s">
        <v>102</v>
      </c>
      <c r="G14" s="12" t="s">
        <v>33</v>
      </c>
      <c r="H14" s="12" t="s">
        <v>103</v>
      </c>
      <c r="I14" s="12" t="s">
        <v>104</v>
      </c>
    </row>
    <row r="15" spans="1:13" x14ac:dyDescent="0.2">
      <c r="A15" s="7" t="s">
        <v>105</v>
      </c>
      <c r="B15" s="7" t="s">
        <v>106</v>
      </c>
      <c r="C15" s="7" t="s">
        <v>107</v>
      </c>
      <c r="D15" s="7" t="s">
        <v>100</v>
      </c>
      <c r="E15" s="7" t="s">
        <v>101</v>
      </c>
      <c r="F15" s="7" t="s">
        <v>108</v>
      </c>
      <c r="G15" s="7" t="s">
        <v>109</v>
      </c>
      <c r="H15" s="7" t="s">
        <v>109</v>
      </c>
      <c r="I15" s="7" t="s">
        <v>109</v>
      </c>
      <c r="J15" s="8"/>
      <c r="K15" s="4"/>
      <c r="L15" s="4"/>
      <c r="M15" s="4"/>
    </row>
    <row r="16" spans="1:13" x14ac:dyDescent="0.2">
      <c r="A16" s="7" t="s">
        <v>110</v>
      </c>
      <c r="B16" s="7" t="s">
        <v>111</v>
      </c>
      <c r="C16" s="3" t="s">
        <v>112</v>
      </c>
      <c r="D16" s="3" t="s">
        <v>93</v>
      </c>
      <c r="E16" s="3" t="s">
        <v>31</v>
      </c>
      <c r="F16" s="3" t="s">
        <v>113</v>
      </c>
      <c r="G16" s="3" t="s">
        <v>114</v>
      </c>
      <c r="H16" s="3" t="s">
        <v>115</v>
      </c>
      <c r="I16" s="3" t="s">
        <v>116</v>
      </c>
    </row>
    <row r="17" spans="1:9" ht="13.5" customHeight="1" x14ac:dyDescent="0.2">
      <c r="A17" s="7" t="s">
        <v>117</v>
      </c>
      <c r="B17" s="7" t="s">
        <v>118</v>
      </c>
      <c r="C17" s="10" t="s">
        <v>119</v>
      </c>
      <c r="D17" s="10" t="s">
        <v>120</v>
      </c>
      <c r="E17" s="10" t="s">
        <v>22</v>
      </c>
      <c r="F17" s="10" t="s">
        <v>121</v>
      </c>
      <c r="G17" s="10" t="s">
        <v>122</v>
      </c>
      <c r="H17" s="10" t="s">
        <v>123</v>
      </c>
      <c r="I17" s="10" t="s">
        <v>124</v>
      </c>
    </row>
    <row r="18" spans="1:9" x14ac:dyDescent="0.2">
      <c r="A18" s="7" t="s">
        <v>125</v>
      </c>
      <c r="B18" s="7" t="s">
        <v>126</v>
      </c>
      <c r="C18" s="3" t="s">
        <v>127</v>
      </c>
      <c r="D18" s="3" t="s">
        <v>100</v>
      </c>
      <c r="E18" s="3" t="s">
        <v>101</v>
      </c>
      <c r="F18" s="3" t="s">
        <v>128</v>
      </c>
      <c r="G18" s="3">
        <v>11</v>
      </c>
      <c r="H18" s="3" t="s">
        <v>129</v>
      </c>
      <c r="I18" s="3" t="s">
        <v>130</v>
      </c>
    </row>
    <row r="19" spans="1:9" x14ac:dyDescent="0.2">
      <c r="A19" s="7" t="s">
        <v>131</v>
      </c>
      <c r="B19" s="7" t="s">
        <v>132</v>
      </c>
      <c r="C19" s="3" t="s">
        <v>133</v>
      </c>
      <c r="D19" s="3" t="s">
        <v>134</v>
      </c>
      <c r="E19" s="3" t="s">
        <v>135</v>
      </c>
      <c r="F19" s="3" t="s">
        <v>136</v>
      </c>
      <c r="G19" s="3" t="s">
        <v>137</v>
      </c>
      <c r="H19" s="3" t="s">
        <v>138</v>
      </c>
      <c r="I19" s="3" t="s">
        <v>139</v>
      </c>
    </row>
    <row r="20" spans="1:9" ht="13.5" customHeight="1" x14ac:dyDescent="0.2">
      <c r="A20" s="7" t="s">
        <v>140</v>
      </c>
      <c r="B20" s="7" t="s">
        <v>141</v>
      </c>
      <c r="C20" s="3" t="s">
        <v>142</v>
      </c>
      <c r="D20" s="3" t="s">
        <v>143</v>
      </c>
      <c r="E20" s="3" t="s">
        <v>144</v>
      </c>
      <c r="F20" s="3" t="s">
        <v>145</v>
      </c>
      <c r="G20" s="3">
        <v>81</v>
      </c>
      <c r="H20" s="3" t="s">
        <v>146</v>
      </c>
      <c r="I20" s="3" t="s">
        <v>146</v>
      </c>
    </row>
    <row r="21" spans="1:9" ht="13.5" customHeight="1" x14ac:dyDescent="0.2">
      <c r="A21" s="15" t="s">
        <v>147</v>
      </c>
      <c r="B21" s="15" t="s">
        <v>148</v>
      </c>
      <c r="C21" s="10" t="s">
        <v>149</v>
      </c>
      <c r="D21" s="10" t="s">
        <v>150</v>
      </c>
      <c r="E21" s="10" t="s">
        <v>22</v>
      </c>
      <c r="F21" s="10" t="s">
        <v>151</v>
      </c>
      <c r="G21" s="10">
        <v>54</v>
      </c>
      <c r="H21" s="10" t="s">
        <v>152</v>
      </c>
      <c r="I21" s="10" t="s">
        <v>109</v>
      </c>
    </row>
    <row r="22" spans="1:9" ht="13.5" customHeight="1" x14ac:dyDescent="0.2">
      <c r="A22" s="7" t="s">
        <v>153</v>
      </c>
      <c r="B22" s="7" t="s">
        <v>154</v>
      </c>
      <c r="C22" s="3" t="s">
        <v>155</v>
      </c>
      <c r="D22" s="3" t="s">
        <v>100</v>
      </c>
      <c r="E22" s="3" t="s">
        <v>101</v>
      </c>
      <c r="F22" s="3" t="s">
        <v>156</v>
      </c>
      <c r="G22" s="3" t="s">
        <v>33</v>
      </c>
      <c r="H22" s="3" t="s">
        <v>157</v>
      </c>
      <c r="I22" s="3" t="s">
        <v>158</v>
      </c>
    </row>
    <row r="23" spans="1:9" x14ac:dyDescent="0.2">
      <c r="A23" s="7" t="s">
        <v>159</v>
      </c>
      <c r="B23" s="7" t="s">
        <v>160</v>
      </c>
      <c r="C23" s="10" t="s">
        <v>161</v>
      </c>
      <c r="D23" s="10" t="s">
        <v>162</v>
      </c>
      <c r="E23" s="10" t="s">
        <v>56</v>
      </c>
      <c r="F23" s="10" t="s">
        <v>163</v>
      </c>
      <c r="G23" s="10">
        <v>27</v>
      </c>
      <c r="H23" s="10" t="s">
        <v>164</v>
      </c>
      <c r="I23" s="10" t="s">
        <v>165</v>
      </c>
    </row>
    <row r="24" spans="1:9" x14ac:dyDescent="0.2">
      <c r="A24" s="7" t="s">
        <v>166</v>
      </c>
      <c r="B24" s="7" t="s">
        <v>167</v>
      </c>
      <c r="C24" s="3" t="s">
        <v>168</v>
      </c>
      <c r="D24" s="3" t="s">
        <v>169</v>
      </c>
      <c r="E24" s="3" t="s">
        <v>170</v>
      </c>
      <c r="F24" s="3" t="s">
        <v>171</v>
      </c>
      <c r="G24" s="3" t="s">
        <v>172</v>
      </c>
      <c r="H24" s="3" t="s">
        <v>173</v>
      </c>
      <c r="I24" s="3" t="s">
        <v>174</v>
      </c>
    </row>
    <row r="25" spans="1:9" ht="13.5" customHeight="1" x14ac:dyDescent="0.2">
      <c r="A25" s="7" t="s">
        <v>175</v>
      </c>
      <c r="B25" s="7" t="s">
        <v>176</v>
      </c>
      <c r="C25" s="3" t="s">
        <v>177</v>
      </c>
      <c r="D25" s="3" t="s">
        <v>178</v>
      </c>
      <c r="E25" s="3" t="s">
        <v>14</v>
      </c>
      <c r="F25" s="3" t="s">
        <v>179</v>
      </c>
      <c r="G25" s="3" t="s">
        <v>87</v>
      </c>
      <c r="H25" s="3" t="s">
        <v>180</v>
      </c>
      <c r="I25" s="3" t="s">
        <v>109</v>
      </c>
    </row>
    <row r="26" spans="1:9" ht="13.5" customHeight="1" x14ac:dyDescent="0.2">
      <c r="A26" s="7" t="s">
        <v>181</v>
      </c>
      <c r="B26" s="7" t="s">
        <v>182</v>
      </c>
      <c r="C26" s="10" t="s">
        <v>183</v>
      </c>
      <c r="D26" s="10" t="s">
        <v>184</v>
      </c>
      <c r="E26" s="10" t="s">
        <v>14</v>
      </c>
      <c r="F26" s="10" t="s">
        <v>185</v>
      </c>
      <c r="G26" s="10" t="s">
        <v>87</v>
      </c>
      <c r="H26" s="10" t="s">
        <v>186</v>
      </c>
      <c r="I26" s="10" t="s">
        <v>187</v>
      </c>
    </row>
    <row r="27" spans="1:9" x14ac:dyDescent="0.2">
      <c r="A27" s="7" t="s">
        <v>188</v>
      </c>
      <c r="B27" s="7" t="s">
        <v>189</v>
      </c>
      <c r="C27" s="3" t="s">
        <v>190</v>
      </c>
      <c r="D27" s="3" t="s">
        <v>71</v>
      </c>
      <c r="E27" s="3" t="s">
        <v>48</v>
      </c>
      <c r="F27" s="3" t="s">
        <v>191</v>
      </c>
      <c r="G27" s="3" t="s">
        <v>192</v>
      </c>
      <c r="H27" s="3" t="s">
        <v>193</v>
      </c>
      <c r="I27" s="3" t="s">
        <v>194</v>
      </c>
    </row>
    <row r="28" spans="1:9" x14ac:dyDescent="0.2">
      <c r="A28" s="7" t="s">
        <v>195</v>
      </c>
      <c r="B28" s="7" t="s">
        <v>196</v>
      </c>
      <c r="C28" s="7" t="s">
        <v>197</v>
      </c>
      <c r="D28" s="7" t="s">
        <v>198</v>
      </c>
      <c r="E28" s="7" t="s">
        <v>199</v>
      </c>
      <c r="F28" s="7" t="s">
        <v>200</v>
      </c>
      <c r="G28" s="7">
        <v>61</v>
      </c>
      <c r="H28" s="7" t="s">
        <v>201</v>
      </c>
      <c r="I28" s="7" t="s">
        <v>202</v>
      </c>
    </row>
    <row r="29" spans="1:9" x14ac:dyDescent="0.2">
      <c r="A29" s="7" t="s">
        <v>203</v>
      </c>
      <c r="B29" s="7" t="s">
        <v>204</v>
      </c>
      <c r="C29" s="10" t="s">
        <v>205</v>
      </c>
      <c r="D29" s="10" t="s">
        <v>206</v>
      </c>
      <c r="E29" s="10" t="s">
        <v>207</v>
      </c>
      <c r="F29" s="10" t="s">
        <v>208</v>
      </c>
      <c r="G29" s="10">
        <v>64</v>
      </c>
      <c r="H29" s="10" t="s">
        <v>209</v>
      </c>
      <c r="I29" s="10" t="s">
        <v>210</v>
      </c>
    </row>
    <row r="30" spans="1:9" x14ac:dyDescent="0.2">
      <c r="A30" s="7" t="s">
        <v>211</v>
      </c>
      <c r="B30" s="7" t="s">
        <v>212</v>
      </c>
      <c r="C30" s="10" t="s">
        <v>213</v>
      </c>
      <c r="D30" s="10" t="s">
        <v>100</v>
      </c>
      <c r="E30" s="10" t="s">
        <v>101</v>
      </c>
      <c r="F30" s="10" t="s">
        <v>214</v>
      </c>
      <c r="G30" s="10">
        <v>11</v>
      </c>
      <c r="H30" s="10" t="s">
        <v>215</v>
      </c>
      <c r="I30" s="10" t="s">
        <v>216</v>
      </c>
    </row>
    <row r="31" spans="1:9" x14ac:dyDescent="0.2">
      <c r="A31" s="7" t="s">
        <v>217</v>
      </c>
      <c r="B31" s="7" t="s">
        <v>218</v>
      </c>
      <c r="C31" s="3" t="s">
        <v>219</v>
      </c>
      <c r="D31" s="3" t="s">
        <v>220</v>
      </c>
      <c r="E31" s="3" t="s">
        <v>221</v>
      </c>
      <c r="F31" s="3" t="s">
        <v>222</v>
      </c>
      <c r="G31" s="3" t="s">
        <v>223</v>
      </c>
      <c r="H31" s="3" t="s">
        <v>224</v>
      </c>
      <c r="I31" s="3" t="s">
        <v>225</v>
      </c>
    </row>
    <row r="32" spans="1:9" ht="13.5" customHeight="1" x14ac:dyDescent="0.2">
      <c r="A32" s="7" t="s">
        <v>226</v>
      </c>
      <c r="B32" s="7" t="s">
        <v>227</v>
      </c>
      <c r="C32" s="10" t="s">
        <v>228</v>
      </c>
      <c r="D32" s="10" t="s">
        <v>100</v>
      </c>
      <c r="E32" s="10" t="s">
        <v>101</v>
      </c>
      <c r="F32" s="10" t="s">
        <v>229</v>
      </c>
      <c r="G32" s="10" t="s">
        <v>33</v>
      </c>
      <c r="H32" s="10" t="s">
        <v>230</v>
      </c>
      <c r="I32" s="10" t="s">
        <v>231</v>
      </c>
    </row>
    <row r="33" spans="1:9" ht="13.5" customHeight="1" x14ac:dyDescent="0.2">
      <c r="A33" s="7" t="s">
        <v>232</v>
      </c>
      <c r="B33" s="7" t="s">
        <v>233</v>
      </c>
      <c r="C33" s="3" t="s">
        <v>234</v>
      </c>
      <c r="D33" s="3" t="s">
        <v>235</v>
      </c>
      <c r="E33" s="3" t="s">
        <v>14</v>
      </c>
      <c r="F33" s="3" t="s">
        <v>236</v>
      </c>
      <c r="G33" s="3" t="s">
        <v>87</v>
      </c>
      <c r="H33" s="3" t="s">
        <v>237</v>
      </c>
      <c r="I33" s="3" t="s">
        <v>238</v>
      </c>
    </row>
    <row r="34" spans="1:9" ht="13.5" customHeight="1" x14ac:dyDescent="0.2">
      <c r="A34" s="7" t="s">
        <v>239</v>
      </c>
      <c r="B34" s="7" t="s">
        <v>240</v>
      </c>
      <c r="C34" s="10" t="s">
        <v>241</v>
      </c>
      <c r="D34" s="10" t="s">
        <v>242</v>
      </c>
      <c r="E34" s="10" t="s">
        <v>207</v>
      </c>
      <c r="F34" s="10" t="s">
        <v>243</v>
      </c>
      <c r="G34" s="10">
        <v>62</v>
      </c>
      <c r="H34" s="10" t="s">
        <v>244</v>
      </c>
      <c r="I34" s="10" t="s">
        <v>244</v>
      </c>
    </row>
    <row r="35" spans="1:9" x14ac:dyDescent="0.2">
      <c r="A35" s="7" t="s">
        <v>245</v>
      </c>
      <c r="B35" s="7" t="s">
        <v>246</v>
      </c>
      <c r="C35" s="3" t="s">
        <v>247</v>
      </c>
      <c r="D35" s="3" t="s">
        <v>248</v>
      </c>
      <c r="E35" s="3" t="s">
        <v>22</v>
      </c>
      <c r="F35" s="3" t="s">
        <v>249</v>
      </c>
      <c r="G35" s="3">
        <v>51</v>
      </c>
      <c r="H35" s="3" t="s">
        <v>250</v>
      </c>
      <c r="I35" s="3" t="s">
        <v>251</v>
      </c>
    </row>
    <row r="36" spans="1:9" ht="13.5" customHeight="1" x14ac:dyDescent="0.2">
      <c r="A36" s="7" t="s">
        <v>252</v>
      </c>
      <c r="B36" s="7" t="s">
        <v>253</v>
      </c>
      <c r="C36" s="10" t="s">
        <v>254</v>
      </c>
      <c r="D36" s="10" t="s">
        <v>255</v>
      </c>
      <c r="E36" s="10" t="s">
        <v>56</v>
      </c>
      <c r="F36" s="10" t="s">
        <v>256</v>
      </c>
      <c r="G36" s="10" t="s">
        <v>257</v>
      </c>
      <c r="H36" s="10" t="s">
        <v>258</v>
      </c>
      <c r="I36" s="10" t="s">
        <v>259</v>
      </c>
    </row>
    <row r="37" spans="1:9" s="11" customFormat="1" ht="13.5" customHeight="1" x14ac:dyDescent="0.2">
      <c r="A37" s="7" t="s">
        <v>260</v>
      </c>
      <c r="B37" s="7" t="s">
        <v>261</v>
      </c>
      <c r="C37" s="3" t="s">
        <v>262</v>
      </c>
      <c r="D37" s="3" t="s">
        <v>263</v>
      </c>
      <c r="E37" s="3" t="s">
        <v>101</v>
      </c>
      <c r="F37" s="3" t="s">
        <v>264</v>
      </c>
      <c r="G37" s="3" t="s">
        <v>265</v>
      </c>
      <c r="H37" s="3" t="s">
        <v>266</v>
      </c>
      <c r="I37" s="3" t="s">
        <v>267</v>
      </c>
    </row>
    <row r="38" spans="1:9" ht="13.5" customHeight="1" x14ac:dyDescent="0.2">
      <c r="A38" s="7" t="s">
        <v>268</v>
      </c>
      <c r="B38" s="7" t="s">
        <v>269</v>
      </c>
      <c r="C38" s="10" t="s">
        <v>270</v>
      </c>
      <c r="D38" s="10" t="s">
        <v>271</v>
      </c>
      <c r="E38" s="10" t="s">
        <v>101</v>
      </c>
      <c r="F38" s="10" t="s">
        <v>272</v>
      </c>
      <c r="G38" s="10">
        <v>16</v>
      </c>
      <c r="H38" s="10" t="s">
        <v>273</v>
      </c>
      <c r="I38" s="10" t="s">
        <v>274</v>
      </c>
    </row>
    <row r="39" spans="1:9" ht="13.5" customHeight="1" x14ac:dyDescent="0.2">
      <c r="A39" s="7" t="s">
        <v>275</v>
      </c>
      <c r="B39" s="7" t="s">
        <v>276</v>
      </c>
      <c r="C39" s="12" t="s">
        <v>277</v>
      </c>
      <c r="D39" s="12" t="s">
        <v>278</v>
      </c>
      <c r="E39" s="12" t="s">
        <v>101</v>
      </c>
      <c r="F39" s="12" t="s">
        <v>279</v>
      </c>
      <c r="G39" s="12" t="s">
        <v>33</v>
      </c>
      <c r="H39" s="12" t="s">
        <v>280</v>
      </c>
      <c r="I39" s="12" t="s">
        <v>281</v>
      </c>
    </row>
    <row r="40" spans="1:9" x14ac:dyDescent="0.2">
      <c r="A40" s="7" t="s">
        <v>282</v>
      </c>
      <c r="B40" s="7" t="s">
        <v>283</v>
      </c>
      <c r="C40" s="3" t="s">
        <v>284</v>
      </c>
      <c r="D40" s="3" t="s">
        <v>285</v>
      </c>
      <c r="E40" s="3" t="s">
        <v>101</v>
      </c>
      <c r="F40" s="3" t="s">
        <v>286</v>
      </c>
      <c r="G40" s="3" t="s">
        <v>287</v>
      </c>
      <c r="H40" s="3" t="s">
        <v>288</v>
      </c>
      <c r="I40" s="3" t="s">
        <v>289</v>
      </c>
    </row>
    <row r="41" spans="1:9" x14ac:dyDescent="0.2">
      <c r="A41" s="7" t="s">
        <v>290</v>
      </c>
      <c r="B41" s="7" t="s">
        <v>291</v>
      </c>
      <c r="C41" s="3" t="s">
        <v>292</v>
      </c>
      <c r="D41" s="3" t="s">
        <v>255</v>
      </c>
      <c r="E41" s="3" t="s">
        <v>56</v>
      </c>
      <c r="F41" s="3" t="s">
        <v>293</v>
      </c>
      <c r="G41" s="3">
        <v>27</v>
      </c>
      <c r="H41" s="3" t="s">
        <v>58</v>
      </c>
      <c r="I41" s="3" t="s">
        <v>109</v>
      </c>
    </row>
    <row r="42" spans="1:9" x14ac:dyDescent="0.2">
      <c r="A42" s="7" t="s">
        <v>294</v>
      </c>
      <c r="B42" s="7" t="s">
        <v>295</v>
      </c>
      <c r="C42" s="3" t="s">
        <v>296</v>
      </c>
      <c r="D42" s="3" t="s">
        <v>100</v>
      </c>
      <c r="E42" s="3" t="s">
        <v>101</v>
      </c>
      <c r="F42" s="3" t="s">
        <v>297</v>
      </c>
      <c r="G42" s="3" t="s">
        <v>33</v>
      </c>
      <c r="H42" s="3" t="s">
        <v>298</v>
      </c>
      <c r="I42" s="3" t="s">
        <v>299</v>
      </c>
    </row>
    <row r="43" spans="1:9" s="11" customFormat="1" x14ac:dyDescent="0.2">
      <c r="A43" s="7" t="s">
        <v>300</v>
      </c>
      <c r="B43" s="7" t="s">
        <v>301</v>
      </c>
      <c r="C43" s="12" t="s">
        <v>302</v>
      </c>
      <c r="D43" s="12" t="s">
        <v>184</v>
      </c>
      <c r="E43" s="12" t="s">
        <v>14</v>
      </c>
      <c r="F43" s="12" t="s">
        <v>303</v>
      </c>
      <c r="G43" s="12" t="s">
        <v>87</v>
      </c>
      <c r="H43" s="12" t="s">
        <v>304</v>
      </c>
      <c r="I43" s="12" t="s">
        <v>305</v>
      </c>
    </row>
    <row r="44" spans="1:9" s="11" customFormat="1" x14ac:dyDescent="0.2">
      <c r="A44" s="7" t="s">
        <v>306</v>
      </c>
      <c r="B44" s="7" t="s">
        <v>307</v>
      </c>
      <c r="C44" s="12" t="s">
        <v>308</v>
      </c>
      <c r="D44" s="12" t="s">
        <v>309</v>
      </c>
      <c r="E44" s="12" t="s">
        <v>101</v>
      </c>
      <c r="F44" s="12" t="s">
        <v>310</v>
      </c>
      <c r="G44" s="12">
        <v>11</v>
      </c>
      <c r="H44" s="12" t="s">
        <v>311</v>
      </c>
      <c r="I44" s="12" t="s">
        <v>312</v>
      </c>
    </row>
    <row r="45" spans="1:9" s="11" customFormat="1" ht="13.5" customHeight="1" x14ac:dyDescent="0.2">
      <c r="A45" s="2" t="s">
        <v>313</v>
      </c>
      <c r="B45" s="2" t="s">
        <v>314</v>
      </c>
      <c r="C45" s="10" t="s">
        <v>315</v>
      </c>
      <c r="D45" s="10" t="s">
        <v>100</v>
      </c>
      <c r="E45" s="10" t="s">
        <v>101</v>
      </c>
      <c r="F45" s="10" t="s">
        <v>316</v>
      </c>
      <c r="G45" s="10">
        <v>11</v>
      </c>
      <c r="H45" s="10">
        <v>38869619</v>
      </c>
      <c r="I45" s="10">
        <v>38890184</v>
      </c>
    </row>
    <row r="46" spans="1:9" x14ac:dyDescent="0.2">
      <c r="A46" s="7" t="s">
        <v>317</v>
      </c>
      <c r="B46" s="7" t="s">
        <v>318</v>
      </c>
      <c r="C46" s="10" t="s">
        <v>319</v>
      </c>
      <c r="D46" s="10" t="s">
        <v>71</v>
      </c>
      <c r="E46" s="10" t="s">
        <v>48</v>
      </c>
      <c r="F46" s="10" t="s">
        <v>320</v>
      </c>
      <c r="G46" s="10" t="s">
        <v>192</v>
      </c>
      <c r="H46" s="10" t="s">
        <v>321</v>
      </c>
      <c r="I46" s="10" t="s">
        <v>322</v>
      </c>
    </row>
    <row r="47" spans="1:9" x14ac:dyDescent="0.2">
      <c r="A47" s="7" t="s">
        <v>323</v>
      </c>
      <c r="B47" s="7" t="s">
        <v>324</v>
      </c>
      <c r="C47" s="10" t="s">
        <v>325</v>
      </c>
      <c r="D47" s="10" t="s">
        <v>255</v>
      </c>
      <c r="E47" s="10" t="s">
        <v>56</v>
      </c>
      <c r="F47" s="10" t="s">
        <v>326</v>
      </c>
      <c r="G47" s="10" t="s">
        <v>257</v>
      </c>
      <c r="H47" s="10" t="s">
        <v>327</v>
      </c>
      <c r="I47" s="10" t="s">
        <v>328</v>
      </c>
    </row>
    <row r="48" spans="1:9" x14ac:dyDescent="0.2">
      <c r="A48" s="7" t="s">
        <v>329</v>
      </c>
      <c r="B48" s="7" t="s">
        <v>330</v>
      </c>
      <c r="C48" s="3" t="s">
        <v>331</v>
      </c>
      <c r="D48" s="3" t="s">
        <v>278</v>
      </c>
      <c r="E48" s="3" t="s">
        <v>101</v>
      </c>
      <c r="F48" s="3" t="s">
        <v>332</v>
      </c>
      <c r="G48" s="3" t="s">
        <v>33</v>
      </c>
      <c r="H48" s="3" t="s">
        <v>333</v>
      </c>
      <c r="I48" s="3" t="s">
        <v>334</v>
      </c>
    </row>
    <row r="49" spans="1:9" ht="13.5" customHeight="1" x14ac:dyDescent="0.2">
      <c r="A49" s="9" t="s">
        <v>335</v>
      </c>
      <c r="B49" s="9" t="s">
        <v>336</v>
      </c>
      <c r="C49" s="3" t="s">
        <v>337</v>
      </c>
      <c r="D49" s="3" t="s">
        <v>255</v>
      </c>
      <c r="E49" s="3" t="s">
        <v>56</v>
      </c>
      <c r="F49" s="3" t="s">
        <v>338</v>
      </c>
      <c r="G49" s="3">
        <v>27</v>
      </c>
      <c r="H49" s="3" t="s">
        <v>339</v>
      </c>
      <c r="I49" s="3" t="s">
        <v>340</v>
      </c>
    </row>
    <row r="50" spans="1:9" ht="13.5" customHeight="1" x14ac:dyDescent="0.2">
      <c r="A50" s="2" t="s">
        <v>341</v>
      </c>
      <c r="B50" s="2" t="s">
        <v>342</v>
      </c>
      <c r="C50" s="12" t="s">
        <v>343</v>
      </c>
      <c r="D50" s="12" t="s">
        <v>344</v>
      </c>
      <c r="E50" s="12" t="s">
        <v>40</v>
      </c>
      <c r="F50" s="12" t="s">
        <v>345</v>
      </c>
      <c r="G50" s="12" t="s">
        <v>346</v>
      </c>
      <c r="H50" s="12" t="s">
        <v>347</v>
      </c>
      <c r="I50" s="12" t="s">
        <v>348</v>
      </c>
    </row>
    <row r="51" spans="1:9" x14ac:dyDescent="0.2">
      <c r="A51" s="7" t="s">
        <v>349</v>
      </c>
      <c r="B51" s="7" t="s">
        <v>350</v>
      </c>
      <c r="C51" s="3" t="s">
        <v>351</v>
      </c>
      <c r="D51" s="3" t="s">
        <v>120</v>
      </c>
      <c r="E51" s="3" t="s">
        <v>22</v>
      </c>
      <c r="F51" s="3" t="s">
        <v>352</v>
      </c>
      <c r="G51" s="3" t="s">
        <v>122</v>
      </c>
      <c r="H51" s="3" t="s">
        <v>353</v>
      </c>
      <c r="I51" s="3" t="s">
        <v>354</v>
      </c>
    </row>
    <row r="52" spans="1:9" x14ac:dyDescent="0.2">
      <c r="A52" s="7" t="s">
        <v>355</v>
      </c>
      <c r="B52" s="7" t="s">
        <v>356</v>
      </c>
      <c r="C52" s="3" t="s">
        <v>357</v>
      </c>
      <c r="D52" s="3" t="s">
        <v>100</v>
      </c>
      <c r="E52" s="3" t="s">
        <v>101</v>
      </c>
      <c r="F52" s="3" t="s">
        <v>358</v>
      </c>
      <c r="G52" s="3">
        <v>11</v>
      </c>
      <c r="H52" s="3" t="s">
        <v>359</v>
      </c>
      <c r="I52" s="3" t="s">
        <v>360</v>
      </c>
    </row>
    <row r="53" spans="1:9" ht="13.5" customHeight="1" x14ac:dyDescent="0.2">
      <c r="A53" s="7" t="s">
        <v>361</v>
      </c>
      <c r="B53" s="7" t="s">
        <v>362</v>
      </c>
      <c r="C53" s="10" t="s">
        <v>363</v>
      </c>
      <c r="D53" s="10" t="s">
        <v>344</v>
      </c>
      <c r="E53" s="10" t="s">
        <v>40</v>
      </c>
      <c r="F53" s="10" t="s">
        <v>364</v>
      </c>
      <c r="G53" s="10" t="s">
        <v>346</v>
      </c>
      <c r="H53" s="10" t="s">
        <v>365</v>
      </c>
      <c r="I53" s="10" t="s">
        <v>366</v>
      </c>
    </row>
    <row r="54" spans="1:9" x14ac:dyDescent="0.2">
      <c r="A54" s="7" t="s">
        <v>367</v>
      </c>
      <c r="B54" s="7" t="s">
        <v>368</v>
      </c>
      <c r="C54" s="3" t="s">
        <v>369</v>
      </c>
      <c r="D54" s="3" t="s">
        <v>100</v>
      </c>
      <c r="E54" s="3" t="s">
        <v>101</v>
      </c>
      <c r="F54" s="3" t="s">
        <v>370</v>
      </c>
      <c r="G54" s="3">
        <v>11</v>
      </c>
      <c r="H54" s="3" t="s">
        <v>371</v>
      </c>
      <c r="I54" s="3" t="s">
        <v>372</v>
      </c>
    </row>
    <row r="55" spans="1:9" x14ac:dyDescent="0.2">
      <c r="A55" s="7" t="s">
        <v>373</v>
      </c>
      <c r="B55" s="7" t="s">
        <v>374</v>
      </c>
      <c r="C55" s="10" t="s">
        <v>375</v>
      </c>
      <c r="D55" s="10" t="s">
        <v>376</v>
      </c>
      <c r="E55" s="10" t="s">
        <v>377</v>
      </c>
      <c r="F55" s="10" t="s">
        <v>378</v>
      </c>
      <c r="G55" s="10" t="s">
        <v>379</v>
      </c>
      <c r="H55" s="10" t="s">
        <v>380</v>
      </c>
      <c r="I55" s="10" t="s">
        <v>381</v>
      </c>
    </row>
    <row r="56" spans="1:9" x14ac:dyDescent="0.2">
      <c r="A56" s="2" t="s">
        <v>382</v>
      </c>
      <c r="B56" s="2" t="s">
        <v>383</v>
      </c>
      <c r="C56" s="3" t="s">
        <v>384</v>
      </c>
      <c r="D56" s="3" t="s">
        <v>385</v>
      </c>
      <c r="E56" s="3" t="s">
        <v>56</v>
      </c>
      <c r="F56" s="3" t="s">
        <v>386</v>
      </c>
      <c r="G56" s="3">
        <v>27</v>
      </c>
      <c r="H56" s="3" t="s">
        <v>387</v>
      </c>
      <c r="I56" s="3" t="s">
        <v>109</v>
      </c>
    </row>
    <row r="57" spans="1:9" x14ac:dyDescent="0.2">
      <c r="A57" s="9" t="s">
        <v>388</v>
      </c>
      <c r="B57" s="9" t="s">
        <v>389</v>
      </c>
      <c r="C57" s="10" t="s">
        <v>390</v>
      </c>
      <c r="D57" s="10" t="s">
        <v>255</v>
      </c>
      <c r="E57" s="10" t="s">
        <v>56</v>
      </c>
      <c r="F57" s="10" t="s">
        <v>256</v>
      </c>
      <c r="G57" s="10">
        <v>27</v>
      </c>
      <c r="H57" s="10" t="s">
        <v>387</v>
      </c>
      <c r="I57" s="10" t="s">
        <v>387</v>
      </c>
    </row>
    <row r="58" spans="1:9" x14ac:dyDescent="0.2">
      <c r="A58" s="7" t="s">
        <v>391</v>
      </c>
      <c r="B58" s="7" t="s">
        <v>392</v>
      </c>
      <c r="C58" s="3" t="s">
        <v>393</v>
      </c>
      <c r="D58" s="3" t="s">
        <v>376</v>
      </c>
      <c r="E58" s="3" t="s">
        <v>377</v>
      </c>
      <c r="F58" s="3" t="s">
        <v>394</v>
      </c>
      <c r="G58" s="3" t="s">
        <v>379</v>
      </c>
      <c r="H58" s="3" t="s">
        <v>395</v>
      </c>
      <c r="I58" s="3" t="s">
        <v>396</v>
      </c>
    </row>
    <row r="59" spans="1:9" ht="13.5" customHeight="1" x14ac:dyDescent="0.2">
      <c r="A59" s="7" t="s">
        <v>397</v>
      </c>
      <c r="B59" s="7" t="s">
        <v>398</v>
      </c>
      <c r="C59" s="3" t="s">
        <v>399</v>
      </c>
      <c r="D59" s="3" t="s">
        <v>263</v>
      </c>
      <c r="E59" s="3" t="s">
        <v>101</v>
      </c>
      <c r="F59" s="3" t="s">
        <v>400</v>
      </c>
      <c r="G59" s="3">
        <v>19</v>
      </c>
      <c r="H59" s="3" t="s">
        <v>401</v>
      </c>
      <c r="I59" s="3" t="s">
        <v>402</v>
      </c>
    </row>
    <row r="60" spans="1:9" ht="13.5" customHeight="1" x14ac:dyDescent="0.2">
      <c r="A60" s="2" t="s">
        <v>403</v>
      </c>
      <c r="B60" s="2" t="s">
        <v>404</v>
      </c>
      <c r="C60" s="12" t="s">
        <v>405</v>
      </c>
      <c r="D60" s="12" t="s">
        <v>255</v>
      </c>
      <c r="E60" s="12" t="s">
        <v>56</v>
      </c>
      <c r="F60" s="12" t="s">
        <v>256</v>
      </c>
      <c r="G60" s="12">
        <v>27</v>
      </c>
      <c r="H60" s="12" t="s">
        <v>406</v>
      </c>
      <c r="I60" s="12" t="s">
        <v>109</v>
      </c>
    </row>
    <row r="61" spans="1:9" x14ac:dyDescent="0.2">
      <c r="A61" s="7" t="s">
        <v>407</v>
      </c>
      <c r="B61" s="7" t="s">
        <v>408</v>
      </c>
      <c r="C61" s="3" t="s">
        <v>409</v>
      </c>
      <c r="D61" s="3" t="s">
        <v>410</v>
      </c>
      <c r="E61" s="3" t="s">
        <v>31</v>
      </c>
      <c r="F61" s="3" t="s">
        <v>411</v>
      </c>
      <c r="G61" s="3" t="s">
        <v>114</v>
      </c>
      <c r="H61" s="3" t="s">
        <v>412</v>
      </c>
      <c r="I61" s="3" t="s">
        <v>413</v>
      </c>
    </row>
    <row r="62" spans="1:9" x14ac:dyDescent="0.2">
      <c r="A62" s="7" t="s">
        <v>414</v>
      </c>
      <c r="B62" s="7" t="s">
        <v>415</v>
      </c>
      <c r="C62" s="12" t="s">
        <v>416</v>
      </c>
      <c r="D62" s="12" t="s">
        <v>100</v>
      </c>
      <c r="E62" s="12" t="s">
        <v>101</v>
      </c>
      <c r="F62" s="12" t="s">
        <v>417</v>
      </c>
      <c r="G62" s="12" t="s">
        <v>33</v>
      </c>
      <c r="H62" s="12" t="s">
        <v>418</v>
      </c>
      <c r="I62" s="12" t="s">
        <v>419</v>
      </c>
    </row>
    <row r="63" spans="1:9" ht="13.5" customHeight="1" x14ac:dyDescent="0.2">
      <c r="A63" s="9" t="s">
        <v>420</v>
      </c>
      <c r="B63" s="9" t="s">
        <v>421</v>
      </c>
      <c r="C63" s="3" t="s">
        <v>422</v>
      </c>
      <c r="D63" s="3" t="s">
        <v>423</v>
      </c>
      <c r="E63" s="3" t="s">
        <v>101</v>
      </c>
      <c r="F63" s="3" t="s">
        <v>424</v>
      </c>
      <c r="G63" s="3">
        <v>11</v>
      </c>
      <c r="H63" s="3" t="s">
        <v>425</v>
      </c>
      <c r="I63" s="3" t="s">
        <v>426</v>
      </c>
    </row>
    <row r="64" spans="1:9" ht="13.5" customHeight="1" x14ac:dyDescent="0.2">
      <c r="A64" s="13" t="s">
        <v>427</v>
      </c>
      <c r="B64" s="13" t="s">
        <v>428</v>
      </c>
      <c r="C64" s="3" t="s">
        <v>429</v>
      </c>
      <c r="D64" s="3" t="s">
        <v>134</v>
      </c>
      <c r="E64" s="3" t="s">
        <v>135</v>
      </c>
      <c r="F64" s="3" t="s">
        <v>430</v>
      </c>
      <c r="G64" s="3" t="s">
        <v>137</v>
      </c>
      <c r="H64" s="3" t="s">
        <v>431</v>
      </c>
      <c r="I64" s="3" t="s">
        <v>432</v>
      </c>
    </row>
    <row r="65" spans="1:9" x14ac:dyDescent="0.2">
      <c r="A65" s="7" t="s">
        <v>433</v>
      </c>
      <c r="B65" s="7" t="s">
        <v>434</v>
      </c>
      <c r="C65" s="12" t="s">
        <v>435</v>
      </c>
      <c r="D65" s="12" t="s">
        <v>344</v>
      </c>
      <c r="E65" s="12" t="s">
        <v>40</v>
      </c>
      <c r="F65" s="12" t="s">
        <v>436</v>
      </c>
      <c r="G65" s="12">
        <v>21</v>
      </c>
      <c r="H65" s="12" t="s">
        <v>437</v>
      </c>
      <c r="I65" s="12" t="s">
        <v>438</v>
      </c>
    </row>
    <row r="66" spans="1:9" x14ac:dyDescent="0.2">
      <c r="A66" s="15" t="s">
        <v>439</v>
      </c>
      <c r="B66" s="15" t="s">
        <v>440</v>
      </c>
      <c r="C66" s="10" t="s">
        <v>441</v>
      </c>
      <c r="D66" s="10" t="s">
        <v>423</v>
      </c>
      <c r="E66" s="10" t="s">
        <v>101</v>
      </c>
      <c r="F66" s="10" t="s">
        <v>424</v>
      </c>
      <c r="G66" s="10">
        <v>11</v>
      </c>
      <c r="H66" s="10" t="s">
        <v>425</v>
      </c>
      <c r="I66" s="10" t="s">
        <v>426</v>
      </c>
    </row>
    <row r="67" spans="1:9" ht="13.5" customHeight="1" x14ac:dyDescent="0.2">
      <c r="A67" s="7" t="s">
        <v>442</v>
      </c>
      <c r="B67" s="7" t="s">
        <v>443</v>
      </c>
      <c r="C67" s="3" t="s">
        <v>444</v>
      </c>
      <c r="D67" s="3" t="s">
        <v>445</v>
      </c>
      <c r="E67" s="3" t="s">
        <v>14</v>
      </c>
      <c r="F67" s="3" t="s">
        <v>446</v>
      </c>
      <c r="G67" s="3" t="s">
        <v>447</v>
      </c>
      <c r="H67" s="3" t="s">
        <v>448</v>
      </c>
      <c r="I67" s="3" t="s">
        <v>449</v>
      </c>
    </row>
    <row r="68" spans="1:9" ht="13.5" customHeight="1" x14ac:dyDescent="0.2">
      <c r="A68" s="7" t="s">
        <v>450</v>
      </c>
      <c r="B68" s="7" t="s">
        <v>451</v>
      </c>
      <c r="C68" s="3" t="s">
        <v>452</v>
      </c>
      <c r="D68" s="3" t="s">
        <v>120</v>
      </c>
      <c r="E68" s="3" t="s">
        <v>22</v>
      </c>
      <c r="F68" s="3" t="s">
        <v>453</v>
      </c>
      <c r="G68" s="3" t="s">
        <v>122</v>
      </c>
      <c r="H68" s="3" t="s">
        <v>454</v>
      </c>
      <c r="I68" s="3" t="s">
        <v>455</v>
      </c>
    </row>
    <row r="69" spans="1:9" x14ac:dyDescent="0.2">
      <c r="A69" s="9" t="s">
        <v>456</v>
      </c>
      <c r="B69" s="9" t="s">
        <v>457</v>
      </c>
      <c r="C69" s="3" t="s">
        <v>458</v>
      </c>
      <c r="D69" s="3" t="s">
        <v>459</v>
      </c>
      <c r="E69" s="3" t="s">
        <v>460</v>
      </c>
      <c r="F69" s="3" t="s">
        <v>461</v>
      </c>
      <c r="G69" s="3">
        <v>91</v>
      </c>
      <c r="H69" s="3" t="s">
        <v>462</v>
      </c>
      <c r="I69" s="3" t="s">
        <v>109</v>
      </c>
    </row>
    <row r="70" spans="1:9" x14ac:dyDescent="0.2">
      <c r="A70" s="7" t="s">
        <v>463</v>
      </c>
      <c r="B70" s="7" t="s">
        <v>464</v>
      </c>
      <c r="C70" s="3" t="s">
        <v>465</v>
      </c>
      <c r="D70" s="3" t="s">
        <v>100</v>
      </c>
      <c r="E70" s="3" t="s">
        <v>101</v>
      </c>
      <c r="F70" s="3" t="s">
        <v>466</v>
      </c>
      <c r="G70" s="3">
        <v>11</v>
      </c>
      <c r="H70" s="3" t="s">
        <v>467</v>
      </c>
      <c r="I70" s="3" t="s">
        <v>109</v>
      </c>
    </row>
    <row r="71" spans="1:9" x14ac:dyDescent="0.2">
      <c r="A71" s="7" t="s">
        <v>468</v>
      </c>
      <c r="B71" s="7" t="s">
        <v>469</v>
      </c>
      <c r="C71" s="3" t="s">
        <v>470</v>
      </c>
      <c r="D71" s="3" t="s">
        <v>344</v>
      </c>
      <c r="E71" s="3" t="s">
        <v>40</v>
      </c>
      <c r="F71" s="3" t="s">
        <v>471</v>
      </c>
      <c r="G71" s="3">
        <v>21</v>
      </c>
      <c r="H71" s="3" t="s">
        <v>472</v>
      </c>
      <c r="I71" s="3" t="s">
        <v>109</v>
      </c>
    </row>
    <row r="72" spans="1:9" x14ac:dyDescent="0.2">
      <c r="A72" s="7" t="s">
        <v>473</v>
      </c>
      <c r="B72" s="7" t="s">
        <v>474</v>
      </c>
      <c r="C72" s="3" t="s">
        <v>475</v>
      </c>
      <c r="D72" s="3" t="s">
        <v>78</v>
      </c>
      <c r="E72" s="3" t="s">
        <v>48</v>
      </c>
      <c r="F72" s="3" t="s">
        <v>476</v>
      </c>
      <c r="G72" s="3">
        <v>41</v>
      </c>
      <c r="H72" s="3" t="s">
        <v>477</v>
      </c>
      <c r="I72" s="3" t="s">
        <v>477</v>
      </c>
    </row>
    <row r="73" spans="1:9" ht="13.5" customHeight="1" x14ac:dyDescent="0.2">
      <c r="A73" s="7" t="s">
        <v>478</v>
      </c>
      <c r="B73" s="7" t="s">
        <v>479</v>
      </c>
      <c r="C73" s="10" t="s">
        <v>480</v>
      </c>
      <c r="D73" s="10" t="s">
        <v>481</v>
      </c>
      <c r="E73" s="10" t="s">
        <v>207</v>
      </c>
      <c r="F73" s="10" t="s">
        <v>482</v>
      </c>
      <c r="G73" s="10" t="s">
        <v>483</v>
      </c>
      <c r="H73" s="10" t="s">
        <v>484</v>
      </c>
      <c r="I73" s="10" t="s">
        <v>485</v>
      </c>
    </row>
    <row r="74" spans="1:9" x14ac:dyDescent="0.2">
      <c r="A74" s="7" t="s">
        <v>486</v>
      </c>
      <c r="B74" s="7" t="s">
        <v>487</v>
      </c>
      <c r="C74" s="3" t="s">
        <v>488</v>
      </c>
      <c r="D74" s="3" t="s">
        <v>100</v>
      </c>
      <c r="E74" s="3" t="s">
        <v>101</v>
      </c>
      <c r="F74" s="3" t="s">
        <v>489</v>
      </c>
      <c r="G74" s="3" t="s">
        <v>33</v>
      </c>
      <c r="H74" s="3" t="s">
        <v>490</v>
      </c>
      <c r="I74" s="3" t="s">
        <v>490</v>
      </c>
    </row>
    <row r="75" spans="1:9" x14ac:dyDescent="0.2">
      <c r="A75" s="7" t="s">
        <v>491</v>
      </c>
      <c r="B75" s="7" t="s">
        <v>492</v>
      </c>
      <c r="C75" s="3" t="s">
        <v>493</v>
      </c>
      <c r="D75" s="3" t="s">
        <v>100</v>
      </c>
      <c r="E75" s="3" t="s">
        <v>101</v>
      </c>
      <c r="F75" s="3" t="s">
        <v>494</v>
      </c>
      <c r="G75" s="3">
        <v>11</v>
      </c>
      <c r="H75" s="3" t="s">
        <v>495</v>
      </c>
      <c r="I75" s="3" t="s">
        <v>109</v>
      </c>
    </row>
    <row r="76" spans="1:9" x14ac:dyDescent="0.2">
      <c r="A76" s="2" t="s">
        <v>496</v>
      </c>
      <c r="B76" s="2" t="s">
        <v>497</v>
      </c>
      <c r="C76" s="12" t="s">
        <v>498</v>
      </c>
      <c r="D76" s="12" t="s">
        <v>499</v>
      </c>
      <c r="E76" s="12" t="s">
        <v>22</v>
      </c>
      <c r="F76" s="12" t="s">
        <v>500</v>
      </c>
      <c r="G76" s="12" t="s">
        <v>122</v>
      </c>
      <c r="H76" s="12" t="s">
        <v>501</v>
      </c>
      <c r="I76" s="12" t="s">
        <v>502</v>
      </c>
    </row>
    <row r="77" spans="1:9" ht="13.5" customHeight="1" x14ac:dyDescent="0.2">
      <c r="A77" s="2" t="s">
        <v>503</v>
      </c>
      <c r="B77" s="2" t="s">
        <v>504</v>
      </c>
      <c r="C77" s="7" t="s">
        <v>505</v>
      </c>
      <c r="D77" s="7" t="s">
        <v>100</v>
      </c>
      <c r="E77" s="7" t="s">
        <v>101</v>
      </c>
      <c r="F77" s="7" t="s">
        <v>506</v>
      </c>
      <c r="G77" s="7">
        <v>11</v>
      </c>
      <c r="H77" s="7" t="s">
        <v>507</v>
      </c>
      <c r="I77" s="7" t="s">
        <v>508</v>
      </c>
    </row>
    <row r="78" spans="1:9" ht="13.5" customHeight="1" x14ac:dyDescent="0.2">
      <c r="A78" s="9" t="s">
        <v>509</v>
      </c>
      <c r="B78" s="9" t="s">
        <v>510</v>
      </c>
      <c r="C78" s="3" t="s">
        <v>511</v>
      </c>
      <c r="D78" s="3" t="s">
        <v>423</v>
      </c>
      <c r="E78" s="3" t="s">
        <v>101</v>
      </c>
      <c r="F78" s="3" t="s">
        <v>512</v>
      </c>
      <c r="G78" s="3">
        <v>11</v>
      </c>
      <c r="H78" s="3" t="s">
        <v>513</v>
      </c>
      <c r="I78" s="3" t="s">
        <v>109</v>
      </c>
    </row>
    <row r="79" spans="1:9" ht="13.5" customHeight="1" x14ac:dyDescent="0.2">
      <c r="A79" s="15" t="s">
        <v>509</v>
      </c>
      <c r="B79" s="15" t="s">
        <v>514</v>
      </c>
      <c r="C79" s="10" t="s">
        <v>515</v>
      </c>
      <c r="D79" s="10" t="s">
        <v>516</v>
      </c>
      <c r="E79" s="10" t="s">
        <v>101</v>
      </c>
      <c r="F79" s="10" t="s">
        <v>517</v>
      </c>
      <c r="G79" s="10">
        <v>11</v>
      </c>
      <c r="H79" s="10" t="s">
        <v>513</v>
      </c>
      <c r="I79" s="10" t="s">
        <v>109</v>
      </c>
    </row>
    <row r="80" spans="1:9" x14ac:dyDescent="0.2">
      <c r="A80" s="9" t="s">
        <v>509</v>
      </c>
      <c r="B80" s="9" t="s">
        <v>518</v>
      </c>
      <c r="C80" s="3" t="s">
        <v>519</v>
      </c>
      <c r="D80" s="3" t="s">
        <v>520</v>
      </c>
      <c r="E80" s="3" t="s">
        <v>101</v>
      </c>
      <c r="F80" s="3" t="s">
        <v>521</v>
      </c>
      <c r="G80" s="3">
        <v>11</v>
      </c>
      <c r="H80" s="3" t="s">
        <v>513</v>
      </c>
      <c r="I80" s="3" t="s">
        <v>109</v>
      </c>
    </row>
    <row r="81" spans="1:10" ht="13.5" customHeight="1" x14ac:dyDescent="0.2">
      <c r="A81" s="15" t="s">
        <v>509</v>
      </c>
      <c r="B81" s="15" t="s">
        <v>522</v>
      </c>
      <c r="C81" s="10" t="s">
        <v>523</v>
      </c>
      <c r="D81" s="10" t="s">
        <v>524</v>
      </c>
      <c r="E81" s="10" t="s">
        <v>207</v>
      </c>
      <c r="F81" s="10" t="s">
        <v>525</v>
      </c>
      <c r="G81" s="10">
        <v>11</v>
      </c>
      <c r="H81" s="10" t="s">
        <v>513</v>
      </c>
      <c r="I81" s="10" t="s">
        <v>109</v>
      </c>
    </row>
    <row r="82" spans="1:10" ht="13.5" customHeight="1" x14ac:dyDescent="0.2">
      <c r="A82" s="9" t="s">
        <v>509</v>
      </c>
      <c r="B82" s="9" t="s">
        <v>526</v>
      </c>
      <c r="C82" s="3" t="s">
        <v>527</v>
      </c>
      <c r="D82" s="3" t="s">
        <v>528</v>
      </c>
      <c r="E82" s="3" t="s">
        <v>144</v>
      </c>
      <c r="F82" s="3" t="s">
        <v>529</v>
      </c>
      <c r="G82" s="3">
        <v>11</v>
      </c>
      <c r="H82" s="3" t="s">
        <v>513</v>
      </c>
      <c r="I82" s="3" t="s">
        <v>109</v>
      </c>
    </row>
    <row r="83" spans="1:10" ht="13.5" customHeight="1" x14ac:dyDescent="0.2">
      <c r="A83" s="7" t="s">
        <v>530</v>
      </c>
      <c r="B83" s="7" t="s">
        <v>531</v>
      </c>
      <c r="C83" s="3" t="s">
        <v>532</v>
      </c>
      <c r="D83" s="3" t="s">
        <v>533</v>
      </c>
      <c r="E83" s="3" t="s">
        <v>48</v>
      </c>
      <c r="F83" s="3" t="s">
        <v>534</v>
      </c>
      <c r="G83" s="3">
        <v>45</v>
      </c>
      <c r="H83" s="3" t="s">
        <v>535</v>
      </c>
      <c r="I83" s="3" t="s">
        <v>536</v>
      </c>
    </row>
    <row r="84" spans="1:10" x14ac:dyDescent="0.2">
      <c r="A84" s="15" t="s">
        <v>537</v>
      </c>
      <c r="B84" s="15" t="s">
        <v>538</v>
      </c>
      <c r="C84" s="10" t="s">
        <v>539</v>
      </c>
      <c r="D84" s="10" t="s">
        <v>423</v>
      </c>
      <c r="E84" s="10" t="s">
        <v>101</v>
      </c>
      <c r="F84" s="10" t="s">
        <v>540</v>
      </c>
      <c r="G84" s="10">
        <v>11</v>
      </c>
      <c r="H84" s="10" t="s">
        <v>541</v>
      </c>
      <c r="I84" s="10" t="s">
        <v>109</v>
      </c>
    </row>
    <row r="85" spans="1:10" x14ac:dyDescent="0.2">
      <c r="A85" s="9" t="s">
        <v>537</v>
      </c>
      <c r="B85" s="9" t="s">
        <v>542</v>
      </c>
      <c r="C85" s="3" t="s">
        <v>543</v>
      </c>
      <c r="D85" s="3" t="s">
        <v>544</v>
      </c>
      <c r="E85" s="3" t="s">
        <v>101</v>
      </c>
      <c r="F85" s="3" t="s">
        <v>545</v>
      </c>
      <c r="G85" s="3">
        <v>11</v>
      </c>
      <c r="H85" s="3" t="s">
        <v>541</v>
      </c>
      <c r="I85" s="3" t="s">
        <v>109</v>
      </c>
    </row>
    <row r="86" spans="1:10" x14ac:dyDescent="0.2">
      <c r="A86" s="15" t="s">
        <v>537</v>
      </c>
      <c r="B86" s="15" t="s">
        <v>546</v>
      </c>
      <c r="C86" s="10" t="s">
        <v>547</v>
      </c>
      <c r="D86" s="10" t="s">
        <v>548</v>
      </c>
      <c r="E86" s="10" t="s">
        <v>101</v>
      </c>
      <c r="F86" s="10" t="s">
        <v>549</v>
      </c>
      <c r="G86" s="10">
        <v>11</v>
      </c>
      <c r="H86" s="10" t="s">
        <v>541</v>
      </c>
      <c r="I86" s="10" t="s">
        <v>109</v>
      </c>
    </row>
    <row r="87" spans="1:10" x14ac:dyDescent="0.2">
      <c r="A87" s="9" t="s">
        <v>537</v>
      </c>
      <c r="B87" s="9" t="s">
        <v>550</v>
      </c>
      <c r="C87" s="3" t="s">
        <v>551</v>
      </c>
      <c r="D87" s="3" t="s">
        <v>552</v>
      </c>
      <c r="E87" s="3" t="s">
        <v>144</v>
      </c>
      <c r="F87" s="3" t="s">
        <v>553</v>
      </c>
      <c r="G87" s="3">
        <v>11</v>
      </c>
      <c r="H87" s="3" t="s">
        <v>541</v>
      </c>
      <c r="I87" s="3" t="s">
        <v>109</v>
      </c>
    </row>
    <row r="88" spans="1:10" ht="13.5" customHeight="1" x14ac:dyDescent="0.2">
      <c r="A88" s="15" t="s">
        <v>537</v>
      </c>
      <c r="B88" s="15" t="s">
        <v>554</v>
      </c>
      <c r="C88" s="10" t="s">
        <v>555</v>
      </c>
      <c r="D88" s="10" t="s">
        <v>556</v>
      </c>
      <c r="E88" s="10" t="s">
        <v>14</v>
      </c>
      <c r="F88" s="10" t="s">
        <v>557</v>
      </c>
      <c r="G88" s="10">
        <v>11</v>
      </c>
      <c r="H88" s="10" t="s">
        <v>541</v>
      </c>
      <c r="I88" s="10" t="s">
        <v>109</v>
      </c>
    </row>
    <row r="89" spans="1:10" x14ac:dyDescent="0.2">
      <c r="A89" s="15" t="s">
        <v>558</v>
      </c>
      <c r="B89" s="15" t="s">
        <v>559</v>
      </c>
      <c r="C89" s="10" t="s">
        <v>560</v>
      </c>
      <c r="D89" s="10" t="s">
        <v>561</v>
      </c>
      <c r="E89" s="10" t="s">
        <v>562</v>
      </c>
      <c r="F89" s="10" t="s">
        <v>563</v>
      </c>
      <c r="G89" s="10">
        <v>66</v>
      </c>
      <c r="H89" s="10" t="s">
        <v>564</v>
      </c>
      <c r="I89" s="10" t="s">
        <v>109</v>
      </c>
    </row>
    <row r="90" spans="1:10" ht="13.5" customHeight="1" x14ac:dyDescent="0.2">
      <c r="A90" s="9" t="s">
        <v>558</v>
      </c>
      <c r="B90" s="9" t="s">
        <v>565</v>
      </c>
      <c r="C90" s="3" t="s">
        <v>566</v>
      </c>
      <c r="D90" s="3" t="s">
        <v>567</v>
      </c>
      <c r="E90" s="3" t="s">
        <v>170</v>
      </c>
      <c r="F90" s="3" t="s">
        <v>568</v>
      </c>
      <c r="G90" s="3">
        <v>66</v>
      </c>
      <c r="H90" s="3" t="s">
        <v>564</v>
      </c>
      <c r="I90" s="3" t="s">
        <v>109</v>
      </c>
    </row>
    <row r="91" spans="1:10" ht="13.5" customHeight="1" x14ac:dyDescent="0.2">
      <c r="A91" s="9" t="s">
        <v>558</v>
      </c>
      <c r="B91" s="9" t="s">
        <v>569</v>
      </c>
      <c r="C91" s="3" t="s">
        <v>570</v>
      </c>
      <c r="D91" s="3" t="s">
        <v>567</v>
      </c>
      <c r="E91" s="3" t="s">
        <v>170</v>
      </c>
      <c r="F91" s="3" t="s">
        <v>568</v>
      </c>
      <c r="G91" s="3">
        <v>66</v>
      </c>
      <c r="H91" s="3" t="s">
        <v>564</v>
      </c>
      <c r="I91" s="3" t="s">
        <v>109</v>
      </c>
    </row>
    <row r="92" spans="1:10" x14ac:dyDescent="0.2">
      <c r="A92" s="7" t="s">
        <v>571</v>
      </c>
      <c r="B92" s="7" t="s">
        <v>572</v>
      </c>
      <c r="C92" s="10" t="s">
        <v>573</v>
      </c>
      <c r="D92" s="10" t="s">
        <v>78</v>
      </c>
      <c r="E92" s="10" t="s">
        <v>48</v>
      </c>
      <c r="F92" s="10" t="s">
        <v>574</v>
      </c>
      <c r="G92" s="10">
        <v>41</v>
      </c>
      <c r="H92" s="10" t="s">
        <v>575</v>
      </c>
      <c r="I92" s="10" t="s">
        <v>109</v>
      </c>
    </row>
    <row r="93" spans="1:10" s="11" customFormat="1" x14ac:dyDescent="0.2">
      <c r="A93" s="7" t="s">
        <v>576</v>
      </c>
      <c r="B93" s="7" t="s">
        <v>577</v>
      </c>
      <c r="C93" s="3" t="s">
        <v>578</v>
      </c>
      <c r="D93" s="3" t="s">
        <v>85</v>
      </c>
      <c r="E93" s="3" t="s">
        <v>14</v>
      </c>
      <c r="F93" s="3" t="s">
        <v>86</v>
      </c>
      <c r="G93" s="3">
        <v>47</v>
      </c>
      <c r="H93" s="3" t="s">
        <v>579</v>
      </c>
      <c r="I93" s="3" t="s">
        <v>580</v>
      </c>
      <c r="J93"/>
    </row>
    <row r="94" spans="1:10" x14ac:dyDescent="0.2">
      <c r="A94" s="15" t="s">
        <v>581</v>
      </c>
      <c r="B94" s="15" t="s">
        <v>582</v>
      </c>
      <c r="C94" s="10" t="s">
        <v>583</v>
      </c>
      <c r="D94" s="10" t="s">
        <v>344</v>
      </c>
      <c r="E94" s="10" t="s">
        <v>40</v>
      </c>
      <c r="F94" s="10" t="s">
        <v>584</v>
      </c>
      <c r="G94" s="10" t="s">
        <v>346</v>
      </c>
      <c r="H94" s="10" t="s">
        <v>585</v>
      </c>
      <c r="I94" s="10" t="s">
        <v>586</v>
      </c>
    </row>
    <row r="95" spans="1:10" x14ac:dyDescent="0.2">
      <c r="A95" s="7" t="s">
        <v>587</v>
      </c>
      <c r="B95" s="7" t="s">
        <v>588</v>
      </c>
      <c r="C95" s="3" t="s">
        <v>589</v>
      </c>
      <c r="D95" s="3" t="s">
        <v>590</v>
      </c>
      <c r="E95" s="3" t="s">
        <v>221</v>
      </c>
      <c r="F95" s="3" t="s">
        <v>591</v>
      </c>
      <c r="G95" s="3" t="s">
        <v>223</v>
      </c>
      <c r="H95" s="3" t="s">
        <v>592</v>
      </c>
      <c r="I95" s="3" t="s">
        <v>593</v>
      </c>
    </row>
    <row r="96" spans="1:10" ht="13.5" customHeight="1" x14ac:dyDescent="0.2">
      <c r="A96" s="15" t="s">
        <v>594</v>
      </c>
      <c r="B96" s="15" t="s">
        <v>595</v>
      </c>
      <c r="C96" s="10" t="s">
        <v>596</v>
      </c>
      <c r="D96" s="10" t="s">
        <v>344</v>
      </c>
      <c r="E96" s="10" t="s">
        <v>40</v>
      </c>
      <c r="F96" s="10" t="s">
        <v>597</v>
      </c>
      <c r="G96" s="10">
        <v>21</v>
      </c>
      <c r="H96" s="10" t="s">
        <v>598</v>
      </c>
      <c r="I96" s="10" t="s">
        <v>599</v>
      </c>
    </row>
    <row r="97" spans="1:10" ht="13.5" customHeight="1" x14ac:dyDescent="0.2">
      <c r="A97" s="7" t="s">
        <v>600</v>
      </c>
      <c r="B97" s="7" t="s">
        <v>601</v>
      </c>
      <c r="C97" s="3" t="s">
        <v>602</v>
      </c>
      <c r="D97" s="3" t="s">
        <v>143</v>
      </c>
      <c r="E97" s="3" t="s">
        <v>144</v>
      </c>
      <c r="F97" s="3" t="s">
        <v>603</v>
      </c>
      <c r="G97" s="3">
        <v>81</v>
      </c>
      <c r="H97" s="3" t="s">
        <v>604</v>
      </c>
      <c r="I97" s="3" t="s">
        <v>605</v>
      </c>
    </row>
    <row r="98" spans="1:10" x14ac:dyDescent="0.2">
      <c r="A98" s="15" t="s">
        <v>606</v>
      </c>
      <c r="B98" s="15" t="s">
        <v>607</v>
      </c>
      <c r="C98" s="10" t="s">
        <v>608</v>
      </c>
      <c r="D98" s="10" t="s">
        <v>609</v>
      </c>
      <c r="E98" s="10" t="s">
        <v>48</v>
      </c>
      <c r="F98" s="10" t="s">
        <v>610</v>
      </c>
      <c r="G98" s="10">
        <v>41</v>
      </c>
      <c r="H98" s="10" t="s">
        <v>611</v>
      </c>
      <c r="I98" s="10" t="s">
        <v>109</v>
      </c>
    </row>
    <row r="99" spans="1:10" x14ac:dyDescent="0.2">
      <c r="A99" s="15" t="s">
        <v>612</v>
      </c>
      <c r="B99" s="15" t="s">
        <v>613</v>
      </c>
      <c r="C99" s="10" t="s">
        <v>614</v>
      </c>
      <c r="D99" s="10" t="s">
        <v>445</v>
      </c>
      <c r="E99" s="10" t="s">
        <v>14</v>
      </c>
      <c r="F99" s="10" t="s">
        <v>615</v>
      </c>
      <c r="G99" s="10" t="s">
        <v>447</v>
      </c>
      <c r="H99" s="10" t="s">
        <v>616</v>
      </c>
      <c r="I99" s="10" t="s">
        <v>617</v>
      </c>
    </row>
    <row r="100" spans="1:10" ht="13.5" customHeight="1" x14ac:dyDescent="0.2">
      <c r="A100" s="2" t="s">
        <v>618</v>
      </c>
      <c r="B100" s="2" t="s">
        <v>619</v>
      </c>
      <c r="C100" s="3" t="s">
        <v>620</v>
      </c>
      <c r="D100" s="3" t="s">
        <v>120</v>
      </c>
      <c r="E100" s="3" t="s">
        <v>22</v>
      </c>
      <c r="F100" s="3" t="s">
        <v>621</v>
      </c>
      <c r="G100" s="3">
        <v>51</v>
      </c>
      <c r="H100" s="3" t="s">
        <v>622</v>
      </c>
      <c r="I100" s="3" t="s">
        <v>623</v>
      </c>
    </row>
    <row r="101" spans="1:10" x14ac:dyDescent="0.2">
      <c r="A101" s="15" t="s">
        <v>624</v>
      </c>
      <c r="B101" s="15" t="s">
        <v>625</v>
      </c>
      <c r="C101" s="10" t="s">
        <v>626</v>
      </c>
      <c r="D101" s="10" t="s">
        <v>100</v>
      </c>
      <c r="E101" s="10" t="s">
        <v>101</v>
      </c>
      <c r="F101" s="10" t="s">
        <v>627</v>
      </c>
      <c r="G101" s="10" t="s">
        <v>33</v>
      </c>
      <c r="H101" s="10" t="s">
        <v>628</v>
      </c>
      <c r="I101" s="10" t="s">
        <v>629</v>
      </c>
    </row>
    <row r="102" spans="1:10" x14ac:dyDescent="0.2">
      <c r="A102" s="7" t="s">
        <v>630</v>
      </c>
      <c r="B102" s="7" t="s">
        <v>631</v>
      </c>
      <c r="C102" s="3" t="s">
        <v>632</v>
      </c>
      <c r="D102" s="3" t="s">
        <v>100</v>
      </c>
      <c r="E102" s="3" t="s">
        <v>101</v>
      </c>
      <c r="F102" s="3" t="s">
        <v>633</v>
      </c>
      <c r="G102" s="3" t="s">
        <v>33</v>
      </c>
      <c r="H102" s="3" t="s">
        <v>634</v>
      </c>
      <c r="I102" s="3" t="s">
        <v>635</v>
      </c>
    </row>
    <row r="103" spans="1:10" x14ac:dyDescent="0.2">
      <c r="A103" s="7" t="s">
        <v>636</v>
      </c>
      <c r="B103" s="7" t="s">
        <v>637</v>
      </c>
      <c r="C103" s="10" t="s">
        <v>638</v>
      </c>
      <c r="D103" s="10" t="s">
        <v>120</v>
      </c>
      <c r="E103" s="10" t="s">
        <v>22</v>
      </c>
      <c r="F103" s="10" t="s">
        <v>639</v>
      </c>
      <c r="G103" s="10" t="s">
        <v>122</v>
      </c>
      <c r="H103" s="10" t="s">
        <v>640</v>
      </c>
      <c r="I103" s="10" t="s">
        <v>641</v>
      </c>
    </row>
    <row r="104" spans="1:10" x14ac:dyDescent="0.2">
      <c r="A104" s="13" t="s">
        <v>642</v>
      </c>
      <c r="B104" s="13" t="s">
        <v>643</v>
      </c>
      <c r="C104" s="3" t="s">
        <v>644</v>
      </c>
      <c r="D104" s="3" t="s">
        <v>376</v>
      </c>
      <c r="E104" s="3" t="s">
        <v>377</v>
      </c>
      <c r="F104" s="3" t="s">
        <v>645</v>
      </c>
      <c r="G104" s="3" t="s">
        <v>379</v>
      </c>
      <c r="H104" s="3" t="s">
        <v>646</v>
      </c>
      <c r="I104" s="3" t="s">
        <v>647</v>
      </c>
    </row>
    <row r="105" spans="1:10" s="11" customFormat="1" x14ac:dyDescent="0.2">
      <c r="A105" s="7" t="s">
        <v>648</v>
      </c>
      <c r="B105" s="7" t="s">
        <v>649</v>
      </c>
      <c r="C105" s="10" t="s">
        <v>650</v>
      </c>
      <c r="D105" s="10" t="s">
        <v>651</v>
      </c>
      <c r="E105" s="10" t="s">
        <v>377</v>
      </c>
      <c r="F105" s="10" t="s">
        <v>652</v>
      </c>
      <c r="G105" s="10" t="s">
        <v>379</v>
      </c>
      <c r="H105" s="10" t="s">
        <v>653</v>
      </c>
      <c r="I105" s="10" t="s">
        <v>654</v>
      </c>
      <c r="J105"/>
    </row>
    <row r="106" spans="1:10" x14ac:dyDescent="0.2">
      <c r="A106" s="14" t="s">
        <v>655</v>
      </c>
      <c r="B106" s="14" t="s">
        <v>656</v>
      </c>
      <c r="C106" s="3" t="s">
        <v>657</v>
      </c>
      <c r="D106" s="3" t="s">
        <v>658</v>
      </c>
      <c r="E106" s="3" t="s">
        <v>56</v>
      </c>
      <c r="F106" s="3" t="s">
        <v>659</v>
      </c>
      <c r="G106" s="3">
        <v>27</v>
      </c>
      <c r="H106" s="3" t="s">
        <v>660</v>
      </c>
      <c r="I106" s="3" t="s">
        <v>660</v>
      </c>
    </row>
    <row r="107" spans="1:10" ht="13.5" customHeight="1" x14ac:dyDescent="0.2">
      <c r="A107" s="7" t="s">
        <v>661</v>
      </c>
      <c r="B107" s="7" t="s">
        <v>662</v>
      </c>
      <c r="C107" s="3" t="s">
        <v>663</v>
      </c>
      <c r="D107" s="3" t="s">
        <v>344</v>
      </c>
      <c r="E107" s="3" t="s">
        <v>40</v>
      </c>
      <c r="F107" s="3" t="s">
        <v>664</v>
      </c>
      <c r="G107" s="3">
        <v>21</v>
      </c>
      <c r="H107" s="3" t="s">
        <v>665</v>
      </c>
      <c r="I107" s="3" t="s">
        <v>666</v>
      </c>
    </row>
    <row r="108" spans="1:10" ht="13.5" customHeight="1" x14ac:dyDescent="0.2">
      <c r="A108" s="7" t="s">
        <v>667</v>
      </c>
      <c r="B108" s="7" t="s">
        <v>668</v>
      </c>
      <c r="C108" s="3" t="s">
        <v>669</v>
      </c>
      <c r="D108" s="3" t="s">
        <v>255</v>
      </c>
      <c r="E108" s="3" t="s">
        <v>56</v>
      </c>
      <c r="F108" s="3" t="s">
        <v>670</v>
      </c>
      <c r="G108" s="3" t="s">
        <v>257</v>
      </c>
      <c r="H108" s="3" t="s">
        <v>671</v>
      </c>
      <c r="I108" s="3" t="s">
        <v>672</v>
      </c>
    </row>
    <row r="109" spans="1:10" ht="13.5" customHeight="1" x14ac:dyDescent="0.2">
      <c r="A109" s="7" t="s">
        <v>673</v>
      </c>
      <c r="B109" s="7" t="s">
        <v>674</v>
      </c>
      <c r="C109" s="10" t="s">
        <v>675</v>
      </c>
      <c r="D109" s="10" t="s">
        <v>100</v>
      </c>
      <c r="E109" s="10" t="s">
        <v>101</v>
      </c>
      <c r="F109" s="10" t="s">
        <v>128</v>
      </c>
      <c r="G109" s="10">
        <v>11</v>
      </c>
      <c r="H109" s="10" t="s">
        <v>676</v>
      </c>
      <c r="I109" s="10" t="s">
        <v>677</v>
      </c>
    </row>
    <row r="110" spans="1:10" ht="13.5" customHeight="1" x14ac:dyDescent="0.2">
      <c r="A110" s="7" t="s">
        <v>678</v>
      </c>
      <c r="B110" s="7" t="s">
        <v>679</v>
      </c>
      <c r="C110" s="10" t="s">
        <v>680</v>
      </c>
      <c r="D110" s="10" t="s">
        <v>255</v>
      </c>
      <c r="E110" s="10" t="s">
        <v>56</v>
      </c>
      <c r="F110" s="10" t="s">
        <v>326</v>
      </c>
      <c r="G110" s="10">
        <v>27</v>
      </c>
      <c r="H110" s="10" t="s">
        <v>681</v>
      </c>
      <c r="I110" s="10" t="s">
        <v>682</v>
      </c>
    </row>
    <row r="111" spans="1:10" ht="13.5" customHeight="1" x14ac:dyDescent="0.2">
      <c r="A111" s="9" t="s">
        <v>683</v>
      </c>
      <c r="B111" s="9" t="s">
        <v>684</v>
      </c>
      <c r="C111" s="3" t="s">
        <v>685</v>
      </c>
      <c r="D111" s="3" t="s">
        <v>85</v>
      </c>
      <c r="E111" s="3" t="s">
        <v>14</v>
      </c>
      <c r="F111" s="3" t="s">
        <v>86</v>
      </c>
      <c r="G111" s="3">
        <v>47</v>
      </c>
      <c r="H111" s="3" t="s">
        <v>686</v>
      </c>
      <c r="I111" s="3" t="s">
        <v>687</v>
      </c>
    </row>
    <row r="112" spans="1:10" ht="13.5" customHeight="1" x14ac:dyDescent="0.2">
      <c r="A112" s="7" t="s">
        <v>688</v>
      </c>
      <c r="B112" s="7" t="s">
        <v>689</v>
      </c>
      <c r="C112" s="10" t="s">
        <v>690</v>
      </c>
      <c r="D112" s="10" t="s">
        <v>150</v>
      </c>
      <c r="E112" s="10" t="s">
        <v>22</v>
      </c>
      <c r="F112" s="10" t="s">
        <v>691</v>
      </c>
      <c r="G112" s="10" t="s">
        <v>692</v>
      </c>
      <c r="H112" s="10" t="s">
        <v>693</v>
      </c>
      <c r="I112" s="10" t="s">
        <v>694</v>
      </c>
    </row>
    <row r="113" spans="1:9" ht="13.5" customHeight="1" x14ac:dyDescent="0.2">
      <c r="A113" s="7" t="s">
        <v>695</v>
      </c>
      <c r="B113" s="7" t="s">
        <v>696</v>
      </c>
      <c r="C113" s="3" t="s">
        <v>697</v>
      </c>
      <c r="D113" s="3" t="s">
        <v>78</v>
      </c>
      <c r="E113" s="3" t="s">
        <v>48</v>
      </c>
      <c r="F113" s="3" t="s">
        <v>698</v>
      </c>
      <c r="G113" s="3" t="s">
        <v>699</v>
      </c>
      <c r="H113" s="3" t="s">
        <v>700</v>
      </c>
      <c r="I113" s="3" t="s">
        <v>701</v>
      </c>
    </row>
    <row r="114" spans="1:9" ht="13.5" customHeight="1" x14ac:dyDescent="0.2">
      <c r="A114" s="7" t="s">
        <v>702</v>
      </c>
      <c r="B114" s="7" t="s">
        <v>703</v>
      </c>
      <c r="C114" s="10" t="s">
        <v>704</v>
      </c>
      <c r="D114" s="10" t="s">
        <v>169</v>
      </c>
      <c r="E114" s="10" t="s">
        <v>170</v>
      </c>
      <c r="F114" s="10" t="s">
        <v>705</v>
      </c>
      <c r="G114" s="10" t="s">
        <v>172</v>
      </c>
      <c r="H114" s="10" t="s">
        <v>706</v>
      </c>
      <c r="I114" s="10" t="s">
        <v>707</v>
      </c>
    </row>
    <row r="115" spans="1:9" ht="13.5" customHeight="1" x14ac:dyDescent="0.2">
      <c r="A115" s="7" t="s">
        <v>708</v>
      </c>
      <c r="B115" s="7" t="s">
        <v>709</v>
      </c>
      <c r="C115" s="3" t="s">
        <v>710</v>
      </c>
      <c r="D115" s="3" t="s">
        <v>100</v>
      </c>
      <c r="E115" s="3" t="s">
        <v>101</v>
      </c>
      <c r="F115" s="3" t="s">
        <v>711</v>
      </c>
      <c r="G115" s="3" t="s">
        <v>33</v>
      </c>
      <c r="H115" s="3" t="s">
        <v>712</v>
      </c>
      <c r="I115" s="3" t="s">
        <v>713</v>
      </c>
    </row>
    <row r="116" spans="1:9" x14ac:dyDescent="0.2">
      <c r="A116" s="7" t="s">
        <v>714</v>
      </c>
      <c r="B116" s="7" t="s">
        <v>715</v>
      </c>
      <c r="C116" s="7" t="s">
        <v>716</v>
      </c>
      <c r="D116" s="7" t="s">
        <v>100</v>
      </c>
      <c r="E116" s="7" t="s">
        <v>101</v>
      </c>
      <c r="F116" s="7" t="s">
        <v>717</v>
      </c>
      <c r="G116" s="7">
        <v>11</v>
      </c>
      <c r="H116" s="7" t="s">
        <v>718</v>
      </c>
      <c r="I116" s="7" t="s">
        <v>719</v>
      </c>
    </row>
    <row r="117" spans="1:9" ht="13.5" customHeight="1" x14ac:dyDescent="0.2">
      <c r="A117" s="7" t="s">
        <v>720</v>
      </c>
      <c r="B117" s="7" t="s">
        <v>721</v>
      </c>
      <c r="C117" s="10" t="s">
        <v>722</v>
      </c>
      <c r="D117" s="10" t="s">
        <v>723</v>
      </c>
      <c r="E117" s="10" t="s">
        <v>101</v>
      </c>
      <c r="F117" s="10" t="s">
        <v>724</v>
      </c>
      <c r="G117" s="10">
        <v>14</v>
      </c>
      <c r="H117" s="10" t="s">
        <v>725</v>
      </c>
      <c r="I117" s="10" t="s">
        <v>726</v>
      </c>
    </row>
    <row r="118" spans="1:9" ht="13.5" customHeight="1" x14ac:dyDescent="0.2">
      <c r="A118" s="7" t="s">
        <v>727</v>
      </c>
      <c r="B118" s="7" t="s">
        <v>728</v>
      </c>
      <c r="C118" s="10" t="s">
        <v>729</v>
      </c>
      <c r="D118" s="10" t="s">
        <v>100</v>
      </c>
      <c r="E118" s="10" t="s">
        <v>101</v>
      </c>
      <c r="F118" s="10" t="s">
        <v>730</v>
      </c>
      <c r="G118" s="10" t="s">
        <v>33</v>
      </c>
      <c r="H118" s="10" t="s">
        <v>731</v>
      </c>
      <c r="I118" s="10" t="s">
        <v>732</v>
      </c>
    </row>
    <row r="119" spans="1:9" ht="13.5" customHeight="1" x14ac:dyDescent="0.2">
      <c r="A119" s="7" t="s">
        <v>733</v>
      </c>
      <c r="B119" s="7" t="s">
        <v>734</v>
      </c>
      <c r="C119" s="3" t="s">
        <v>735</v>
      </c>
      <c r="D119" s="3" t="s">
        <v>120</v>
      </c>
      <c r="E119" s="3" t="s">
        <v>22</v>
      </c>
      <c r="F119" s="3" t="s">
        <v>736</v>
      </c>
      <c r="G119" s="3" t="s">
        <v>122</v>
      </c>
      <c r="H119" s="3" t="s">
        <v>737</v>
      </c>
      <c r="I119" s="3" t="s">
        <v>738</v>
      </c>
    </row>
    <row r="120" spans="1:9" ht="13.5" customHeight="1" x14ac:dyDescent="0.2">
      <c r="A120" s="7" t="s">
        <v>739</v>
      </c>
      <c r="B120" s="7" t="s">
        <v>740</v>
      </c>
      <c r="C120" s="10" t="s">
        <v>741</v>
      </c>
      <c r="D120" s="10" t="s">
        <v>100</v>
      </c>
      <c r="E120" s="10" t="s">
        <v>101</v>
      </c>
      <c r="F120" s="10" t="s">
        <v>742</v>
      </c>
      <c r="G120" s="10" t="s">
        <v>33</v>
      </c>
      <c r="H120" s="10" t="s">
        <v>743</v>
      </c>
      <c r="I120" s="10" t="s">
        <v>744</v>
      </c>
    </row>
    <row r="121" spans="1:9" ht="13.5" customHeight="1" x14ac:dyDescent="0.2">
      <c r="A121" s="9" t="s">
        <v>745</v>
      </c>
      <c r="B121" s="9" t="s">
        <v>746</v>
      </c>
      <c r="C121" s="10" t="s">
        <v>747</v>
      </c>
      <c r="D121" s="10" t="s">
        <v>100</v>
      </c>
      <c r="E121" s="10" t="s">
        <v>101</v>
      </c>
      <c r="F121" s="10" t="s">
        <v>748</v>
      </c>
      <c r="G121" s="10" t="s">
        <v>33</v>
      </c>
      <c r="H121" s="10" t="s">
        <v>749</v>
      </c>
      <c r="I121" s="10" t="s">
        <v>750</v>
      </c>
    </row>
    <row r="122" spans="1:9" ht="13.5" customHeight="1" x14ac:dyDescent="0.2">
      <c r="A122" s="7" t="s">
        <v>751</v>
      </c>
      <c r="B122" s="7" t="s">
        <v>752</v>
      </c>
      <c r="C122" s="10" t="s">
        <v>753</v>
      </c>
      <c r="D122" s="10" t="s">
        <v>754</v>
      </c>
      <c r="E122" s="10" t="s">
        <v>101</v>
      </c>
      <c r="F122" s="10" t="s">
        <v>755</v>
      </c>
      <c r="G122" s="10">
        <v>17</v>
      </c>
      <c r="H122" s="10" t="s">
        <v>756</v>
      </c>
      <c r="I122" s="10" t="s">
        <v>757</v>
      </c>
    </row>
    <row r="123" spans="1:9" x14ac:dyDescent="0.2">
      <c r="A123" s="7" t="s">
        <v>758</v>
      </c>
      <c r="B123" s="7" t="s">
        <v>759</v>
      </c>
      <c r="C123" s="3" t="s">
        <v>760</v>
      </c>
      <c r="D123" s="3" t="s">
        <v>78</v>
      </c>
      <c r="E123" s="3" t="s">
        <v>48</v>
      </c>
      <c r="F123" s="3" t="s">
        <v>761</v>
      </c>
      <c r="G123" s="3">
        <v>41</v>
      </c>
      <c r="H123" s="3" t="s">
        <v>762</v>
      </c>
      <c r="I123" s="3" t="s">
        <v>763</v>
      </c>
    </row>
    <row r="124" spans="1:9" ht="13.5" customHeight="1" x14ac:dyDescent="0.2">
      <c r="A124" s="7" t="s">
        <v>764</v>
      </c>
      <c r="B124" s="7" t="s">
        <v>765</v>
      </c>
      <c r="C124" s="7" t="s">
        <v>766</v>
      </c>
      <c r="D124" s="7" t="s">
        <v>100</v>
      </c>
      <c r="E124" s="7" t="s">
        <v>101</v>
      </c>
      <c r="F124" s="7" t="s">
        <v>767</v>
      </c>
      <c r="G124" s="7">
        <v>11</v>
      </c>
      <c r="H124" s="7" t="s">
        <v>768</v>
      </c>
      <c r="I124" s="7" t="s">
        <v>769</v>
      </c>
    </row>
    <row r="125" spans="1:9" ht="13.5" customHeight="1" x14ac:dyDescent="0.2">
      <c r="A125" s="7" t="s">
        <v>770</v>
      </c>
      <c r="B125" s="7" t="s">
        <v>771</v>
      </c>
      <c r="C125" s="7" t="s">
        <v>772</v>
      </c>
      <c r="D125" s="7" t="s">
        <v>93</v>
      </c>
      <c r="E125" s="7" t="s">
        <v>31</v>
      </c>
      <c r="F125" s="7" t="s">
        <v>773</v>
      </c>
      <c r="G125" s="12">
        <v>31</v>
      </c>
      <c r="H125" s="12" t="s">
        <v>774</v>
      </c>
      <c r="I125" s="12" t="s">
        <v>109</v>
      </c>
    </row>
    <row r="126" spans="1:9" x14ac:dyDescent="0.2">
      <c r="A126" s="7" t="s">
        <v>775</v>
      </c>
      <c r="B126" s="7" t="s">
        <v>776</v>
      </c>
      <c r="C126" s="12" t="s">
        <v>363</v>
      </c>
      <c r="D126" s="12" t="s">
        <v>344</v>
      </c>
      <c r="E126" s="12" t="s">
        <v>40</v>
      </c>
      <c r="F126" s="12" t="s">
        <v>364</v>
      </c>
      <c r="G126" s="12" t="s">
        <v>346</v>
      </c>
      <c r="H126" s="12" t="s">
        <v>365</v>
      </c>
      <c r="I126" s="12" t="s">
        <v>777</v>
      </c>
    </row>
    <row r="127" spans="1:9" x14ac:dyDescent="0.2">
      <c r="A127" s="7" t="s">
        <v>778</v>
      </c>
      <c r="B127" s="7" t="s">
        <v>779</v>
      </c>
      <c r="C127" s="3" t="s">
        <v>780</v>
      </c>
      <c r="D127" s="3" t="s">
        <v>85</v>
      </c>
      <c r="E127" s="3" t="s">
        <v>14</v>
      </c>
      <c r="F127" s="3" t="s">
        <v>86</v>
      </c>
      <c r="G127" s="3">
        <v>47</v>
      </c>
      <c r="H127" s="3" t="s">
        <v>781</v>
      </c>
      <c r="I127" s="3" t="s">
        <v>782</v>
      </c>
    </row>
    <row r="128" spans="1:9" x14ac:dyDescent="0.2">
      <c r="A128" s="7" t="s">
        <v>783</v>
      </c>
      <c r="B128" s="7" t="s">
        <v>784</v>
      </c>
      <c r="C128" s="3" t="s">
        <v>785</v>
      </c>
      <c r="D128" s="3" t="s">
        <v>100</v>
      </c>
      <c r="E128" s="3" t="s">
        <v>101</v>
      </c>
      <c r="F128" s="3" t="s">
        <v>786</v>
      </c>
      <c r="G128" s="3">
        <v>11</v>
      </c>
      <c r="H128" s="3" t="s">
        <v>787</v>
      </c>
      <c r="I128" s="3" t="s">
        <v>788</v>
      </c>
    </row>
    <row r="129" spans="1:42" ht="13.5" customHeight="1" x14ac:dyDescent="0.2">
      <c r="A129" s="7" t="s">
        <v>789</v>
      </c>
      <c r="B129" s="7" t="s">
        <v>790</v>
      </c>
      <c r="C129" s="12" t="s">
        <v>791</v>
      </c>
      <c r="D129" s="12" t="s">
        <v>120</v>
      </c>
      <c r="E129" s="12" t="s">
        <v>22</v>
      </c>
      <c r="F129" s="12" t="s">
        <v>792</v>
      </c>
      <c r="G129" s="12" t="s">
        <v>122</v>
      </c>
      <c r="H129" s="12" t="s">
        <v>793</v>
      </c>
      <c r="I129" s="12" t="s">
        <v>794</v>
      </c>
    </row>
    <row r="130" spans="1:42" ht="13.5" customHeight="1" x14ac:dyDescent="0.2">
      <c r="A130" s="7" t="s">
        <v>795</v>
      </c>
      <c r="B130" s="7" t="s">
        <v>796</v>
      </c>
      <c r="C130" s="7" t="s">
        <v>797</v>
      </c>
      <c r="D130" s="7" t="s">
        <v>344</v>
      </c>
      <c r="E130" s="7" t="s">
        <v>40</v>
      </c>
      <c r="F130" s="7" t="s">
        <v>364</v>
      </c>
      <c r="G130" s="7">
        <v>21</v>
      </c>
      <c r="H130" s="7" t="s">
        <v>365</v>
      </c>
      <c r="I130" s="7" t="s">
        <v>798</v>
      </c>
    </row>
    <row r="131" spans="1:42" ht="13.5" customHeight="1" x14ac:dyDescent="0.2">
      <c r="A131" s="7" t="s">
        <v>799</v>
      </c>
      <c r="B131" s="7" t="s">
        <v>800</v>
      </c>
      <c r="C131" s="3" t="s">
        <v>801</v>
      </c>
      <c r="D131" s="3" t="s">
        <v>120</v>
      </c>
      <c r="E131" s="3" t="s">
        <v>22</v>
      </c>
      <c r="F131" s="3" t="s">
        <v>802</v>
      </c>
      <c r="G131" s="3" t="s">
        <v>122</v>
      </c>
      <c r="H131" s="3" t="s">
        <v>803</v>
      </c>
      <c r="I131" s="3" t="s">
        <v>804</v>
      </c>
    </row>
    <row r="132" spans="1:42" ht="13.5" customHeight="1" x14ac:dyDescent="0.2">
      <c r="A132" s="15" t="s">
        <v>805</v>
      </c>
      <c r="B132" s="15" t="s">
        <v>806</v>
      </c>
      <c r="C132" s="10" t="s">
        <v>807</v>
      </c>
      <c r="D132" s="10" t="s">
        <v>248</v>
      </c>
      <c r="E132" s="10" t="s">
        <v>22</v>
      </c>
      <c r="F132" s="10" t="s">
        <v>808</v>
      </c>
      <c r="G132" s="10" t="s">
        <v>122</v>
      </c>
      <c r="H132" s="10" t="s">
        <v>809</v>
      </c>
      <c r="I132" s="10" t="s">
        <v>809</v>
      </c>
    </row>
    <row r="133" spans="1:42" ht="13.5" customHeight="1" x14ac:dyDescent="0.2">
      <c r="A133" s="7" t="s">
        <v>810</v>
      </c>
      <c r="B133" s="7" t="s">
        <v>811</v>
      </c>
      <c r="C133" s="3" t="s">
        <v>812</v>
      </c>
      <c r="D133" s="3" t="s">
        <v>813</v>
      </c>
      <c r="E133" s="3" t="s">
        <v>170</v>
      </c>
      <c r="F133" s="3" t="s">
        <v>814</v>
      </c>
      <c r="G133" s="3" t="s">
        <v>109</v>
      </c>
      <c r="H133" s="3" t="s">
        <v>109</v>
      </c>
      <c r="I133" s="3" t="s">
        <v>109</v>
      </c>
    </row>
    <row r="134" spans="1:42" x14ac:dyDescent="0.2">
      <c r="A134" s="15" t="s">
        <v>815</v>
      </c>
      <c r="B134" s="15" t="s">
        <v>816</v>
      </c>
      <c r="C134" s="10" t="s">
        <v>817</v>
      </c>
      <c r="D134" s="10" t="s">
        <v>248</v>
      </c>
      <c r="E134" s="10" t="s">
        <v>22</v>
      </c>
      <c r="F134" s="10" t="s">
        <v>818</v>
      </c>
      <c r="G134" s="10" t="s">
        <v>122</v>
      </c>
      <c r="H134" s="10" t="s">
        <v>819</v>
      </c>
      <c r="I134" s="10" t="s">
        <v>820</v>
      </c>
    </row>
    <row r="135" spans="1:42" ht="13.5" customHeight="1" x14ac:dyDescent="0.2">
      <c r="A135" s="7" t="s">
        <v>821</v>
      </c>
      <c r="B135" s="7" t="s">
        <v>822</v>
      </c>
      <c r="C135" s="3" t="s">
        <v>823</v>
      </c>
      <c r="D135" s="3" t="s">
        <v>255</v>
      </c>
      <c r="E135" s="3" t="s">
        <v>56</v>
      </c>
      <c r="F135" s="3" t="s">
        <v>824</v>
      </c>
      <c r="G135" s="3">
        <v>27</v>
      </c>
      <c r="H135" s="3" t="s">
        <v>825</v>
      </c>
      <c r="I135" s="3" t="s">
        <v>826</v>
      </c>
    </row>
    <row r="136" spans="1:42" ht="13.5" customHeight="1" x14ac:dyDescent="0.2">
      <c r="A136" s="15" t="s">
        <v>827</v>
      </c>
      <c r="B136" s="15" t="s">
        <v>828</v>
      </c>
      <c r="C136" s="10" t="s">
        <v>829</v>
      </c>
      <c r="D136" s="10" t="s">
        <v>150</v>
      </c>
      <c r="E136" s="10" t="s">
        <v>22</v>
      </c>
      <c r="F136" s="10" t="s">
        <v>830</v>
      </c>
      <c r="G136" s="10" t="s">
        <v>692</v>
      </c>
      <c r="H136" s="10" t="s">
        <v>831</v>
      </c>
      <c r="I136" s="10" t="s">
        <v>832</v>
      </c>
    </row>
    <row r="137" spans="1:42" s="11" customFormat="1" x14ac:dyDescent="0.2">
      <c r="A137" s="7" t="s">
        <v>833</v>
      </c>
      <c r="B137" s="7" t="s">
        <v>834</v>
      </c>
      <c r="C137" s="3" t="s">
        <v>835</v>
      </c>
      <c r="D137" s="3" t="s">
        <v>248</v>
      </c>
      <c r="E137" s="3" t="s">
        <v>22</v>
      </c>
      <c r="F137" s="3" t="s">
        <v>836</v>
      </c>
      <c r="G137" s="3" t="s">
        <v>122</v>
      </c>
      <c r="H137" s="3" t="s">
        <v>837</v>
      </c>
      <c r="I137" s="3" t="s">
        <v>838</v>
      </c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s="11" customFormat="1" x14ac:dyDescent="0.2">
      <c r="A138" s="15" t="s">
        <v>839</v>
      </c>
      <c r="B138" s="15" t="s">
        <v>840</v>
      </c>
      <c r="C138" s="10" t="s">
        <v>841</v>
      </c>
      <c r="D138" s="10" t="s">
        <v>100</v>
      </c>
      <c r="E138" s="10" t="s">
        <v>101</v>
      </c>
      <c r="F138" s="10" t="s">
        <v>842</v>
      </c>
      <c r="G138" s="10">
        <v>11</v>
      </c>
      <c r="H138" s="10" t="s">
        <v>843</v>
      </c>
      <c r="I138" s="10" t="s">
        <v>109</v>
      </c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x14ac:dyDescent="0.2">
      <c r="A139" s="7" t="s">
        <v>844</v>
      </c>
      <c r="B139" s="7" t="s">
        <v>845</v>
      </c>
      <c r="C139" s="3" t="s">
        <v>846</v>
      </c>
      <c r="D139" s="3" t="s">
        <v>344</v>
      </c>
      <c r="E139" s="3" t="s">
        <v>40</v>
      </c>
      <c r="F139" s="3" t="s">
        <v>847</v>
      </c>
      <c r="G139" s="3" t="s">
        <v>346</v>
      </c>
      <c r="H139" s="3" t="s">
        <v>848</v>
      </c>
      <c r="I139" s="3" t="s">
        <v>849</v>
      </c>
    </row>
    <row r="140" spans="1:42" ht="13.5" customHeight="1" x14ac:dyDescent="0.2">
      <c r="A140" s="15" t="s">
        <v>850</v>
      </c>
      <c r="B140" s="15" t="s">
        <v>851</v>
      </c>
      <c r="C140" s="10" t="s">
        <v>852</v>
      </c>
      <c r="D140" s="10" t="s">
        <v>78</v>
      </c>
      <c r="E140" s="10" t="s">
        <v>48</v>
      </c>
      <c r="F140" s="10" t="s">
        <v>476</v>
      </c>
      <c r="G140" s="10">
        <v>41</v>
      </c>
      <c r="H140" s="10" t="s">
        <v>853</v>
      </c>
      <c r="I140" s="10" t="s">
        <v>109</v>
      </c>
    </row>
    <row r="141" spans="1:42" ht="13.5" customHeight="1" x14ac:dyDescent="0.2">
      <c r="A141" s="7" t="s">
        <v>854</v>
      </c>
      <c r="B141" s="7" t="s">
        <v>855</v>
      </c>
      <c r="C141" s="3" t="s">
        <v>856</v>
      </c>
      <c r="D141" s="3" t="s">
        <v>857</v>
      </c>
      <c r="E141" s="3" t="s">
        <v>22</v>
      </c>
      <c r="F141" s="3" t="s">
        <v>858</v>
      </c>
      <c r="G141" s="3" t="s">
        <v>122</v>
      </c>
      <c r="H141" s="3" t="s">
        <v>859</v>
      </c>
      <c r="I141" s="3" t="s">
        <v>860</v>
      </c>
    </row>
    <row r="142" spans="1:42" ht="13.5" customHeight="1" x14ac:dyDescent="0.2">
      <c r="A142" s="15" t="s">
        <v>861</v>
      </c>
      <c r="B142" s="15" t="s">
        <v>862</v>
      </c>
      <c r="C142" s="10" t="s">
        <v>863</v>
      </c>
      <c r="D142" s="10" t="s">
        <v>143</v>
      </c>
      <c r="E142" s="10" t="s">
        <v>144</v>
      </c>
      <c r="F142" s="10" t="s">
        <v>864</v>
      </c>
      <c r="G142" s="10">
        <v>81</v>
      </c>
      <c r="H142" s="10" t="s">
        <v>865</v>
      </c>
      <c r="I142" s="10" t="s">
        <v>866</v>
      </c>
    </row>
    <row r="143" spans="1:42" ht="13.5" customHeight="1" x14ac:dyDescent="0.2">
      <c r="A143" s="7" t="s">
        <v>867</v>
      </c>
      <c r="B143" s="7" t="s">
        <v>868</v>
      </c>
      <c r="C143" s="3" t="s">
        <v>869</v>
      </c>
      <c r="D143" s="3" t="s">
        <v>376</v>
      </c>
      <c r="E143" s="3" t="s">
        <v>377</v>
      </c>
      <c r="F143" s="3" t="s">
        <v>870</v>
      </c>
      <c r="G143" s="3">
        <v>82</v>
      </c>
      <c r="H143" s="3" t="s">
        <v>871</v>
      </c>
      <c r="I143" s="3" t="s">
        <v>871</v>
      </c>
    </row>
    <row r="144" spans="1:42" ht="13.5" customHeight="1" x14ac:dyDescent="0.2">
      <c r="A144" s="15" t="s">
        <v>872</v>
      </c>
      <c r="B144" s="15" t="s">
        <v>873</v>
      </c>
      <c r="C144" s="10" t="s">
        <v>874</v>
      </c>
      <c r="D144" s="10" t="s">
        <v>344</v>
      </c>
      <c r="E144" s="10" t="s">
        <v>40</v>
      </c>
      <c r="F144" s="10" t="s">
        <v>875</v>
      </c>
      <c r="G144" s="10" t="s">
        <v>346</v>
      </c>
      <c r="H144" s="10" t="s">
        <v>876</v>
      </c>
      <c r="I144" s="10" t="s">
        <v>877</v>
      </c>
    </row>
    <row r="145" spans="1:42" ht="13.5" customHeight="1" x14ac:dyDescent="0.2">
      <c r="A145" s="7" t="s">
        <v>878</v>
      </c>
      <c r="B145" s="7" t="s">
        <v>879</v>
      </c>
      <c r="C145" s="3" t="s">
        <v>880</v>
      </c>
      <c r="D145" s="3" t="s">
        <v>881</v>
      </c>
      <c r="E145" s="3" t="s">
        <v>101</v>
      </c>
      <c r="F145" s="3" t="s">
        <v>882</v>
      </c>
      <c r="G145" s="3" t="s">
        <v>883</v>
      </c>
      <c r="H145" s="3" t="s">
        <v>884</v>
      </c>
      <c r="I145" s="3" t="s">
        <v>885</v>
      </c>
    </row>
    <row r="146" spans="1:42" x14ac:dyDescent="0.2">
      <c r="A146" s="15" t="s">
        <v>886</v>
      </c>
      <c r="B146" s="15" t="s">
        <v>887</v>
      </c>
      <c r="C146" s="10" t="s">
        <v>888</v>
      </c>
      <c r="D146" s="10" t="s">
        <v>344</v>
      </c>
      <c r="E146" s="10" t="s">
        <v>40</v>
      </c>
      <c r="F146" s="10" t="s">
        <v>889</v>
      </c>
      <c r="G146" s="10">
        <v>21</v>
      </c>
      <c r="H146" s="10" t="s">
        <v>890</v>
      </c>
      <c r="I146" s="10" t="s">
        <v>890</v>
      </c>
    </row>
    <row r="147" spans="1:42" ht="13.5" customHeight="1" x14ac:dyDescent="0.2">
      <c r="A147" s="7" t="s">
        <v>891</v>
      </c>
      <c r="B147" s="7" t="s">
        <v>892</v>
      </c>
      <c r="C147" s="3" t="s">
        <v>893</v>
      </c>
      <c r="D147" s="3" t="s">
        <v>100</v>
      </c>
      <c r="E147" s="3" t="s">
        <v>101</v>
      </c>
      <c r="F147" s="3" t="s">
        <v>894</v>
      </c>
      <c r="G147" s="3">
        <v>11</v>
      </c>
      <c r="H147" s="3" t="s">
        <v>895</v>
      </c>
      <c r="I147" s="3" t="s">
        <v>896</v>
      </c>
    </row>
    <row r="148" spans="1:42" ht="13.5" customHeight="1" x14ac:dyDescent="0.2">
      <c r="A148" s="15" t="s">
        <v>897</v>
      </c>
      <c r="B148" s="15" t="s">
        <v>898</v>
      </c>
      <c r="C148" s="10" t="s">
        <v>899</v>
      </c>
      <c r="D148" s="10" t="s">
        <v>93</v>
      </c>
      <c r="E148" s="10" t="s">
        <v>31</v>
      </c>
      <c r="F148" s="10" t="s">
        <v>900</v>
      </c>
      <c r="G148" s="10" t="s">
        <v>114</v>
      </c>
      <c r="H148" s="10">
        <v>21226700</v>
      </c>
      <c r="I148" s="10" t="s">
        <v>901</v>
      </c>
    </row>
    <row r="149" spans="1:42" ht="13.5" customHeight="1" x14ac:dyDescent="0.2">
      <c r="A149" s="7" t="s">
        <v>902</v>
      </c>
      <c r="B149" s="7" t="s">
        <v>903</v>
      </c>
      <c r="C149" s="3" t="s">
        <v>904</v>
      </c>
      <c r="D149" s="3" t="s">
        <v>344</v>
      </c>
      <c r="E149" s="3" t="s">
        <v>40</v>
      </c>
      <c r="F149" s="3" t="s">
        <v>905</v>
      </c>
      <c r="G149" s="3">
        <v>21</v>
      </c>
      <c r="H149" s="3" t="s">
        <v>906</v>
      </c>
      <c r="I149" s="3" t="s">
        <v>907</v>
      </c>
    </row>
    <row r="150" spans="1:42" s="11" customFormat="1" x14ac:dyDescent="0.2">
      <c r="A150" s="15" t="s">
        <v>908</v>
      </c>
      <c r="B150" s="15" t="s">
        <v>909</v>
      </c>
      <c r="C150" s="10" t="s">
        <v>910</v>
      </c>
      <c r="D150" s="10" t="s">
        <v>344</v>
      </c>
      <c r="E150" s="10" t="s">
        <v>40</v>
      </c>
      <c r="F150" s="10" t="s">
        <v>911</v>
      </c>
      <c r="G150" s="10">
        <v>21</v>
      </c>
      <c r="H150" s="10" t="s">
        <v>912</v>
      </c>
      <c r="I150" s="10" t="s">
        <v>913</v>
      </c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s="11" customFormat="1" x14ac:dyDescent="0.2">
      <c r="A151" s="7" t="s">
        <v>914</v>
      </c>
      <c r="B151" s="7" t="s">
        <v>915</v>
      </c>
      <c r="C151" s="3" t="s">
        <v>916</v>
      </c>
      <c r="D151" s="3" t="s">
        <v>93</v>
      </c>
      <c r="E151" s="3" t="s">
        <v>31</v>
      </c>
      <c r="F151" s="3" t="s">
        <v>917</v>
      </c>
      <c r="G151" s="3" t="s">
        <v>114</v>
      </c>
      <c r="H151" s="3" t="s">
        <v>918</v>
      </c>
      <c r="I151" s="3" t="s">
        <v>919</v>
      </c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x14ac:dyDescent="0.2">
      <c r="A152" s="15" t="s">
        <v>920</v>
      </c>
      <c r="B152" s="15" t="s">
        <v>921</v>
      </c>
      <c r="C152" s="10" t="s">
        <v>922</v>
      </c>
      <c r="D152" s="10" t="s">
        <v>923</v>
      </c>
      <c r="E152" s="10" t="s">
        <v>101</v>
      </c>
      <c r="F152" s="10" t="s">
        <v>924</v>
      </c>
      <c r="G152" s="10">
        <v>19</v>
      </c>
      <c r="H152" s="10" t="s">
        <v>925</v>
      </c>
      <c r="I152" s="10" t="s">
        <v>926</v>
      </c>
    </row>
    <row r="153" spans="1:42" x14ac:dyDescent="0.2">
      <c r="A153" s="7" t="s">
        <v>927</v>
      </c>
      <c r="B153" s="7" t="s">
        <v>928</v>
      </c>
      <c r="C153" s="3" t="s">
        <v>929</v>
      </c>
      <c r="D153" s="3" t="s">
        <v>78</v>
      </c>
      <c r="E153" s="3" t="s">
        <v>48</v>
      </c>
      <c r="F153" s="3" t="s">
        <v>930</v>
      </c>
      <c r="G153" s="3">
        <v>41</v>
      </c>
      <c r="H153" s="3" t="s">
        <v>611</v>
      </c>
      <c r="I153" s="3" t="s">
        <v>931</v>
      </c>
    </row>
    <row r="154" spans="1:42" ht="13.5" customHeight="1" x14ac:dyDescent="0.2">
      <c r="A154" s="15" t="s">
        <v>932</v>
      </c>
      <c r="B154" s="15" t="s">
        <v>933</v>
      </c>
      <c r="C154" s="10" t="s">
        <v>934</v>
      </c>
      <c r="D154" s="10" t="s">
        <v>100</v>
      </c>
      <c r="E154" s="10" t="s">
        <v>101</v>
      </c>
      <c r="F154" s="10" t="s">
        <v>748</v>
      </c>
      <c r="G154" s="10">
        <v>11</v>
      </c>
      <c r="H154" s="10" t="s">
        <v>935</v>
      </c>
      <c r="I154" s="10" t="s">
        <v>936</v>
      </c>
    </row>
    <row r="155" spans="1:42" ht="13.5" customHeight="1" x14ac:dyDescent="0.2">
      <c r="A155" s="7" t="s">
        <v>937</v>
      </c>
      <c r="B155" s="7" t="s">
        <v>938</v>
      </c>
      <c r="C155" s="3" t="s">
        <v>939</v>
      </c>
      <c r="D155" s="3" t="s">
        <v>100</v>
      </c>
      <c r="E155" s="3" t="s">
        <v>101</v>
      </c>
      <c r="F155" s="3" t="s">
        <v>940</v>
      </c>
      <c r="G155" s="3" t="s">
        <v>33</v>
      </c>
      <c r="H155" s="3" t="s">
        <v>941</v>
      </c>
      <c r="I155" s="3" t="s">
        <v>942</v>
      </c>
    </row>
    <row r="156" spans="1:42" x14ac:dyDescent="0.2">
      <c r="A156" s="15" t="s">
        <v>943</v>
      </c>
      <c r="B156" s="15" t="s">
        <v>944</v>
      </c>
      <c r="C156" s="10" t="s">
        <v>945</v>
      </c>
      <c r="D156" s="10" t="s">
        <v>120</v>
      </c>
      <c r="E156" s="10" t="s">
        <v>22</v>
      </c>
      <c r="F156" s="10" t="s">
        <v>946</v>
      </c>
      <c r="G156" s="10" t="s">
        <v>122</v>
      </c>
      <c r="H156" s="10" t="s">
        <v>947</v>
      </c>
      <c r="I156" s="10" t="s">
        <v>948</v>
      </c>
    </row>
    <row r="157" spans="1:42" ht="13.5" customHeight="1" x14ac:dyDescent="0.2">
      <c r="A157" s="7" t="s">
        <v>949</v>
      </c>
      <c r="B157" s="7" t="s">
        <v>950</v>
      </c>
      <c r="C157" s="3" t="s">
        <v>951</v>
      </c>
      <c r="D157" s="3" t="s">
        <v>78</v>
      </c>
      <c r="E157" s="3" t="s">
        <v>48</v>
      </c>
      <c r="F157" s="3" t="s">
        <v>952</v>
      </c>
      <c r="G157" s="3">
        <v>41</v>
      </c>
      <c r="H157" s="3" t="s">
        <v>953</v>
      </c>
      <c r="I157" s="3" t="s">
        <v>953</v>
      </c>
    </row>
    <row r="158" spans="1:42" ht="13.5" customHeight="1" x14ac:dyDescent="0.2">
      <c r="A158" s="15" t="s">
        <v>954</v>
      </c>
      <c r="B158" s="15" t="s">
        <v>955</v>
      </c>
      <c r="C158" s="10" t="s">
        <v>956</v>
      </c>
      <c r="D158" s="10" t="s">
        <v>957</v>
      </c>
      <c r="E158" s="10" t="s">
        <v>101</v>
      </c>
      <c r="F158" s="10" t="s">
        <v>958</v>
      </c>
      <c r="G158" s="10">
        <v>11</v>
      </c>
      <c r="H158" s="10" t="s">
        <v>959</v>
      </c>
      <c r="I158" s="10" t="s">
        <v>960</v>
      </c>
    </row>
    <row r="159" spans="1:42" x14ac:dyDescent="0.2">
      <c r="A159" s="7" t="s">
        <v>961</v>
      </c>
      <c r="B159" s="7" t="s">
        <v>962</v>
      </c>
      <c r="C159" s="3" t="s">
        <v>963</v>
      </c>
      <c r="D159" s="3" t="s">
        <v>120</v>
      </c>
      <c r="E159" s="3" t="s">
        <v>22</v>
      </c>
      <c r="F159" s="3" t="s">
        <v>964</v>
      </c>
      <c r="G159" s="3" t="s">
        <v>122</v>
      </c>
      <c r="H159" s="3" t="s">
        <v>965</v>
      </c>
      <c r="I159" s="3" t="s">
        <v>966</v>
      </c>
    </row>
    <row r="160" spans="1:42" s="11" customFormat="1" x14ac:dyDescent="0.2">
      <c r="A160" s="15" t="s">
        <v>967</v>
      </c>
      <c r="B160" s="15" t="s">
        <v>968</v>
      </c>
      <c r="C160" s="10" t="s">
        <v>969</v>
      </c>
      <c r="D160" s="10" t="s">
        <v>120</v>
      </c>
      <c r="E160" s="10" t="s">
        <v>22</v>
      </c>
      <c r="F160" s="10" t="s">
        <v>970</v>
      </c>
      <c r="G160" s="10" t="s">
        <v>122</v>
      </c>
      <c r="H160" s="10" t="s">
        <v>971</v>
      </c>
      <c r="I160" s="10" t="s">
        <v>972</v>
      </c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s="11" customFormat="1" ht="13.5" customHeight="1" x14ac:dyDescent="0.2">
      <c r="A161" s="7" t="s">
        <v>973</v>
      </c>
      <c r="B161" s="7" t="s">
        <v>974</v>
      </c>
      <c r="C161" s="3" t="s">
        <v>975</v>
      </c>
      <c r="D161" s="3" t="s">
        <v>100</v>
      </c>
      <c r="E161" s="3" t="s">
        <v>101</v>
      </c>
      <c r="F161" s="3" t="s">
        <v>976</v>
      </c>
      <c r="G161" s="3" t="s">
        <v>33</v>
      </c>
      <c r="H161" s="3" t="s">
        <v>977</v>
      </c>
      <c r="I161" s="3" t="s">
        <v>978</v>
      </c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ht="13.5" customHeight="1" x14ac:dyDescent="0.2">
      <c r="A162" s="15" t="s">
        <v>979</v>
      </c>
      <c r="B162" s="15" t="s">
        <v>980</v>
      </c>
      <c r="C162" s="10" t="s">
        <v>981</v>
      </c>
      <c r="D162" s="10" t="s">
        <v>982</v>
      </c>
      <c r="E162" s="10" t="s">
        <v>22</v>
      </c>
      <c r="F162" s="10" t="s">
        <v>983</v>
      </c>
      <c r="G162" s="10" t="s">
        <v>122</v>
      </c>
      <c r="H162" s="10" t="s">
        <v>984</v>
      </c>
      <c r="I162" s="10" t="s">
        <v>985</v>
      </c>
    </row>
    <row r="163" spans="1:42" ht="13.5" customHeight="1" x14ac:dyDescent="0.2">
      <c r="A163" s="7" t="s">
        <v>986</v>
      </c>
      <c r="B163" s="7" t="s">
        <v>987</v>
      </c>
      <c r="C163" s="3" t="s">
        <v>988</v>
      </c>
      <c r="D163" s="3" t="s">
        <v>255</v>
      </c>
      <c r="E163" s="3" t="s">
        <v>56</v>
      </c>
      <c r="F163" s="3" t="s">
        <v>989</v>
      </c>
      <c r="G163" s="3">
        <v>27</v>
      </c>
      <c r="H163" s="3" t="s">
        <v>109</v>
      </c>
      <c r="I163" s="3" t="s">
        <v>109</v>
      </c>
    </row>
    <row r="164" spans="1:42" ht="13.5" customHeight="1" x14ac:dyDescent="0.2">
      <c r="A164" s="15" t="s">
        <v>990</v>
      </c>
      <c r="B164" s="15" t="s">
        <v>991</v>
      </c>
      <c r="C164" s="10" t="s">
        <v>992</v>
      </c>
      <c r="D164" s="10" t="s">
        <v>993</v>
      </c>
      <c r="E164" s="10" t="s">
        <v>101</v>
      </c>
      <c r="F164" s="10" t="s">
        <v>994</v>
      </c>
      <c r="G164" s="10">
        <v>11</v>
      </c>
      <c r="H164" s="10" t="s">
        <v>995</v>
      </c>
      <c r="I164" s="10" t="s">
        <v>109</v>
      </c>
    </row>
    <row r="165" spans="1:42" ht="13.5" customHeight="1" x14ac:dyDescent="0.2">
      <c r="A165" s="7" t="s">
        <v>996</v>
      </c>
      <c r="B165" s="7" t="s">
        <v>997</v>
      </c>
      <c r="C165" s="3" t="s">
        <v>998</v>
      </c>
      <c r="D165" s="3" t="s">
        <v>999</v>
      </c>
      <c r="E165" s="3" t="s">
        <v>562</v>
      </c>
      <c r="F165" s="3" t="s">
        <v>1000</v>
      </c>
      <c r="G165" s="3">
        <v>85</v>
      </c>
      <c r="H165" s="3" t="s">
        <v>1001</v>
      </c>
      <c r="I165" s="3" t="s">
        <v>1002</v>
      </c>
    </row>
    <row r="166" spans="1:42" ht="13.5" customHeight="1" x14ac:dyDescent="0.2">
      <c r="A166" s="15" t="s">
        <v>1003</v>
      </c>
      <c r="B166" s="15" t="s">
        <v>1004</v>
      </c>
      <c r="C166" s="10" t="s">
        <v>1005</v>
      </c>
      <c r="D166" s="10" t="s">
        <v>143</v>
      </c>
      <c r="E166" s="10" t="s">
        <v>144</v>
      </c>
      <c r="F166" s="10" t="s">
        <v>1006</v>
      </c>
      <c r="G166" s="10" t="s">
        <v>1007</v>
      </c>
      <c r="H166" s="10" t="s">
        <v>1008</v>
      </c>
      <c r="I166" s="10" t="s">
        <v>1009</v>
      </c>
    </row>
    <row r="167" spans="1:42" ht="13.5" customHeight="1" x14ac:dyDescent="0.2">
      <c r="A167" s="7" t="s">
        <v>1010</v>
      </c>
      <c r="B167" s="7" t="s">
        <v>1011</v>
      </c>
      <c r="C167" s="3" t="s">
        <v>1012</v>
      </c>
      <c r="D167" s="3" t="s">
        <v>100</v>
      </c>
      <c r="E167" s="3" t="s">
        <v>101</v>
      </c>
      <c r="F167" s="3" t="s">
        <v>1013</v>
      </c>
      <c r="G167" s="3">
        <v>17</v>
      </c>
      <c r="H167" s="3" t="s">
        <v>1014</v>
      </c>
      <c r="I167" s="3" t="s">
        <v>1015</v>
      </c>
    </row>
    <row r="168" spans="1:42" x14ac:dyDescent="0.2">
      <c r="A168" s="15" t="s">
        <v>1016</v>
      </c>
      <c r="B168" s="15" t="s">
        <v>1017</v>
      </c>
      <c r="C168" s="10" t="s">
        <v>1018</v>
      </c>
      <c r="D168" s="10" t="s">
        <v>162</v>
      </c>
      <c r="E168" s="10" t="s">
        <v>56</v>
      </c>
      <c r="F168" s="10" t="s">
        <v>1019</v>
      </c>
      <c r="G168" s="10">
        <v>27</v>
      </c>
      <c r="H168" s="10" t="s">
        <v>1020</v>
      </c>
      <c r="I168" s="10" t="s">
        <v>1021</v>
      </c>
    </row>
    <row r="169" spans="1:42" x14ac:dyDescent="0.2">
      <c r="A169" s="7" t="s">
        <v>1022</v>
      </c>
      <c r="B169" s="7" t="s">
        <v>1023</v>
      </c>
      <c r="C169" s="3" t="s">
        <v>1024</v>
      </c>
      <c r="D169" s="3" t="s">
        <v>255</v>
      </c>
      <c r="E169" s="3" t="s">
        <v>56</v>
      </c>
      <c r="F169" s="3" t="s">
        <v>1025</v>
      </c>
      <c r="G169" s="3">
        <v>27</v>
      </c>
      <c r="H169" s="3" t="s">
        <v>1026</v>
      </c>
      <c r="I169" s="3" t="s">
        <v>1026</v>
      </c>
    </row>
    <row r="170" spans="1:42" x14ac:dyDescent="0.2">
      <c r="A170" s="15" t="s">
        <v>1027</v>
      </c>
      <c r="B170" s="15" t="s">
        <v>1028</v>
      </c>
      <c r="C170" s="10" t="s">
        <v>1029</v>
      </c>
      <c r="D170" s="10" t="s">
        <v>1030</v>
      </c>
      <c r="E170" s="10" t="s">
        <v>101</v>
      </c>
      <c r="F170" s="10" t="s">
        <v>1031</v>
      </c>
      <c r="G170" s="10">
        <v>11</v>
      </c>
      <c r="H170" s="10" t="s">
        <v>1032</v>
      </c>
      <c r="I170" s="10" t="s">
        <v>109</v>
      </c>
    </row>
    <row r="171" spans="1:42" x14ac:dyDescent="0.2">
      <c r="A171" s="7" t="s">
        <v>1033</v>
      </c>
      <c r="B171" s="7" t="s">
        <v>1034</v>
      </c>
      <c r="C171" s="3" t="s">
        <v>1035</v>
      </c>
      <c r="D171" s="3" t="s">
        <v>100</v>
      </c>
      <c r="E171" s="3" t="s">
        <v>101</v>
      </c>
      <c r="F171" s="3" t="s">
        <v>1036</v>
      </c>
      <c r="G171" s="3">
        <v>11</v>
      </c>
      <c r="H171" s="3" t="s">
        <v>1037</v>
      </c>
      <c r="I171" s="3" t="s">
        <v>1038</v>
      </c>
    </row>
    <row r="172" spans="1:42" s="16" customFormat="1" x14ac:dyDescent="0.2">
      <c r="A172" s="15" t="s">
        <v>1039</v>
      </c>
      <c r="B172" s="15" t="s">
        <v>1040</v>
      </c>
      <c r="C172" s="10" t="s">
        <v>1041</v>
      </c>
      <c r="D172" s="10" t="s">
        <v>1042</v>
      </c>
      <c r="E172" s="10" t="s">
        <v>31</v>
      </c>
      <c r="F172" s="10" t="s">
        <v>1043</v>
      </c>
      <c r="G172" s="10" t="s">
        <v>1044</v>
      </c>
      <c r="H172" s="10" t="s">
        <v>1045</v>
      </c>
      <c r="I172" s="10" t="s">
        <v>1046</v>
      </c>
    </row>
    <row r="173" spans="1:42" s="16" customFormat="1" x14ac:dyDescent="0.2">
      <c r="A173" s="7" t="s">
        <v>1047</v>
      </c>
      <c r="B173" s="7" t="s">
        <v>1048</v>
      </c>
      <c r="C173" s="3" t="s">
        <v>1049</v>
      </c>
      <c r="D173" s="3" t="s">
        <v>55</v>
      </c>
      <c r="E173" s="3" t="s">
        <v>56</v>
      </c>
      <c r="F173" s="3" t="s">
        <v>1050</v>
      </c>
      <c r="G173" s="3" t="s">
        <v>257</v>
      </c>
      <c r="H173" s="3" t="s">
        <v>1051</v>
      </c>
      <c r="I173" s="3" t="s">
        <v>1052</v>
      </c>
    </row>
    <row r="174" spans="1:42" s="16" customFormat="1" x14ac:dyDescent="0.2">
      <c r="A174" s="15" t="s">
        <v>1053</v>
      </c>
      <c r="B174" s="15" t="s">
        <v>1054</v>
      </c>
      <c r="C174" s="10" t="s">
        <v>1055</v>
      </c>
      <c r="D174" s="10" t="s">
        <v>255</v>
      </c>
      <c r="E174" s="10" t="s">
        <v>56</v>
      </c>
      <c r="F174" s="10" t="s">
        <v>1056</v>
      </c>
      <c r="G174" s="10">
        <v>27</v>
      </c>
      <c r="H174" s="10">
        <v>33253283</v>
      </c>
      <c r="I174" s="10">
        <v>33253283</v>
      </c>
    </row>
    <row r="175" spans="1:42" s="16" customFormat="1" x14ac:dyDescent="0.2">
      <c r="A175" s="7" t="s">
        <v>1057</v>
      </c>
      <c r="B175" s="7" t="s">
        <v>1058</v>
      </c>
      <c r="C175" s="3" t="s">
        <v>1059</v>
      </c>
      <c r="D175" s="3" t="s">
        <v>533</v>
      </c>
      <c r="E175" s="3" t="s">
        <v>48</v>
      </c>
      <c r="F175" s="3" t="s">
        <v>1060</v>
      </c>
      <c r="G175" s="3" t="s">
        <v>1061</v>
      </c>
      <c r="H175" s="3" t="s">
        <v>1062</v>
      </c>
      <c r="I175" s="3" t="s">
        <v>1063</v>
      </c>
    </row>
    <row r="176" spans="1:42" s="16" customFormat="1" x14ac:dyDescent="0.2">
      <c r="A176" s="15" t="s">
        <v>1064</v>
      </c>
      <c r="B176" s="15" t="s">
        <v>1065</v>
      </c>
      <c r="C176" s="10" t="s">
        <v>1066</v>
      </c>
      <c r="D176" s="10" t="s">
        <v>1067</v>
      </c>
      <c r="E176" s="10" t="s">
        <v>377</v>
      </c>
      <c r="F176" s="10" t="s">
        <v>1068</v>
      </c>
      <c r="G176" s="10">
        <v>82</v>
      </c>
      <c r="H176" s="10" t="s">
        <v>1069</v>
      </c>
      <c r="I176" s="10" t="s">
        <v>1069</v>
      </c>
    </row>
    <row r="177" spans="1:9" x14ac:dyDescent="0.2">
      <c r="A177" s="7" t="s">
        <v>1070</v>
      </c>
      <c r="B177" s="7" t="s">
        <v>1071</v>
      </c>
      <c r="C177" s="3" t="s">
        <v>1072</v>
      </c>
      <c r="D177" s="3" t="s">
        <v>143</v>
      </c>
      <c r="E177" s="3" t="s">
        <v>144</v>
      </c>
      <c r="F177" s="3" t="s">
        <v>1073</v>
      </c>
      <c r="G177" s="3" t="s">
        <v>1007</v>
      </c>
      <c r="H177" s="3" t="s">
        <v>1074</v>
      </c>
      <c r="I177" s="3" t="s">
        <v>1075</v>
      </c>
    </row>
    <row r="178" spans="1:9" x14ac:dyDescent="0.2">
      <c r="A178" s="15" t="s">
        <v>1076</v>
      </c>
      <c r="B178" s="15" t="s">
        <v>1077</v>
      </c>
      <c r="C178" s="10" t="s">
        <v>1078</v>
      </c>
      <c r="D178" s="10" t="s">
        <v>1079</v>
      </c>
      <c r="E178" s="10" t="s">
        <v>144</v>
      </c>
      <c r="F178" s="10" t="s">
        <v>1080</v>
      </c>
      <c r="G178" s="10" t="s">
        <v>1007</v>
      </c>
      <c r="H178" s="10" t="s">
        <v>1081</v>
      </c>
      <c r="I178" s="10" t="s">
        <v>1082</v>
      </c>
    </row>
    <row r="179" spans="1:9" x14ac:dyDescent="0.2">
      <c r="A179" s="7" t="s">
        <v>1083</v>
      </c>
      <c r="B179" s="7" t="s">
        <v>1084</v>
      </c>
      <c r="C179" s="3" t="s">
        <v>1085</v>
      </c>
      <c r="D179" s="3" t="s">
        <v>1086</v>
      </c>
      <c r="E179" s="3" t="s">
        <v>144</v>
      </c>
      <c r="F179" s="3" t="s">
        <v>1087</v>
      </c>
      <c r="G179" s="3" t="s">
        <v>1007</v>
      </c>
      <c r="H179" s="3" t="s">
        <v>1088</v>
      </c>
      <c r="I179" s="3" t="s">
        <v>1088</v>
      </c>
    </row>
    <row r="180" spans="1:9" x14ac:dyDescent="0.2">
      <c r="A180" s="15" t="s">
        <v>1089</v>
      </c>
      <c r="B180" s="15" t="s">
        <v>1090</v>
      </c>
      <c r="C180" s="10" t="s">
        <v>1091</v>
      </c>
      <c r="D180" s="10" t="s">
        <v>1092</v>
      </c>
      <c r="E180" s="10" t="s">
        <v>377</v>
      </c>
      <c r="F180" s="10" t="s">
        <v>1093</v>
      </c>
      <c r="G180" s="10">
        <v>81</v>
      </c>
      <c r="H180" s="10" t="s">
        <v>1094</v>
      </c>
      <c r="I180" s="10">
        <v>32311913</v>
      </c>
    </row>
    <row r="181" spans="1:9" x14ac:dyDescent="0.2">
      <c r="A181" s="7" t="s">
        <v>1095</v>
      </c>
      <c r="B181" s="7" t="s">
        <v>1096</v>
      </c>
      <c r="C181" s="3" t="s">
        <v>1097</v>
      </c>
      <c r="D181" s="3" t="s">
        <v>1098</v>
      </c>
      <c r="E181" s="3" t="s">
        <v>144</v>
      </c>
      <c r="F181" s="3" t="s">
        <v>1099</v>
      </c>
      <c r="G181" s="3">
        <v>81</v>
      </c>
      <c r="H181" s="3" t="s">
        <v>1094</v>
      </c>
      <c r="I181" s="3">
        <v>32311913</v>
      </c>
    </row>
    <row r="182" spans="1:9" x14ac:dyDescent="0.2">
      <c r="A182" s="15" t="s">
        <v>1100</v>
      </c>
      <c r="B182" s="15" t="s">
        <v>1101</v>
      </c>
      <c r="C182" s="10" t="s">
        <v>1102</v>
      </c>
      <c r="D182" s="10" t="s">
        <v>1103</v>
      </c>
      <c r="E182" s="10" t="s">
        <v>144</v>
      </c>
      <c r="F182" s="10" t="s">
        <v>1104</v>
      </c>
      <c r="G182" s="10">
        <v>81</v>
      </c>
      <c r="H182" s="10" t="s">
        <v>1105</v>
      </c>
      <c r="I182" s="10" t="s">
        <v>1106</v>
      </c>
    </row>
    <row r="183" spans="1:9" x14ac:dyDescent="0.2">
      <c r="A183" s="7" t="s">
        <v>1107</v>
      </c>
      <c r="B183" s="7" t="s">
        <v>1108</v>
      </c>
      <c r="C183" s="3" t="s">
        <v>1109</v>
      </c>
      <c r="D183" s="3" t="s">
        <v>344</v>
      </c>
      <c r="E183" s="3" t="s">
        <v>40</v>
      </c>
      <c r="F183" s="3" t="s">
        <v>1110</v>
      </c>
      <c r="G183" s="3">
        <v>21</v>
      </c>
      <c r="H183" s="3" t="s">
        <v>1111</v>
      </c>
      <c r="I183" s="3" t="s">
        <v>1112</v>
      </c>
    </row>
    <row r="184" spans="1:9" ht="25.5" x14ac:dyDescent="0.2">
      <c r="A184" s="15" t="s">
        <v>1113</v>
      </c>
      <c r="B184" s="15" t="s">
        <v>1114</v>
      </c>
      <c r="C184" s="10" t="s">
        <v>1115</v>
      </c>
      <c r="D184" s="10" t="s">
        <v>499</v>
      </c>
      <c r="E184" s="10" t="s">
        <v>22</v>
      </c>
      <c r="F184" s="10" t="s">
        <v>500</v>
      </c>
      <c r="G184" s="10">
        <v>51</v>
      </c>
      <c r="H184" s="10" t="s">
        <v>1116</v>
      </c>
      <c r="I184" s="10" t="s">
        <v>109</v>
      </c>
    </row>
    <row r="185" spans="1:9" x14ac:dyDescent="0.2">
      <c r="A185" s="7" t="s">
        <v>1117</v>
      </c>
      <c r="B185" s="7" t="s">
        <v>1118</v>
      </c>
      <c r="C185" s="3" t="s">
        <v>1119</v>
      </c>
      <c r="D185" s="3" t="s">
        <v>120</v>
      </c>
      <c r="E185" s="3" t="s">
        <v>22</v>
      </c>
      <c r="F185" s="3" t="s">
        <v>1120</v>
      </c>
      <c r="G185" s="3">
        <v>51</v>
      </c>
      <c r="H185" s="3" t="s">
        <v>1121</v>
      </c>
      <c r="I185" s="3" t="s">
        <v>1122</v>
      </c>
    </row>
    <row r="186" spans="1:9" x14ac:dyDescent="0.2">
      <c r="A186" s="15" t="s">
        <v>1123</v>
      </c>
      <c r="B186" s="15" t="s">
        <v>1124</v>
      </c>
      <c r="C186" s="10" t="s">
        <v>1125</v>
      </c>
      <c r="D186" s="10" t="s">
        <v>1126</v>
      </c>
      <c r="E186" s="10" t="s">
        <v>101</v>
      </c>
      <c r="F186" s="10" t="s">
        <v>1127</v>
      </c>
      <c r="G186" s="10">
        <v>11</v>
      </c>
      <c r="H186" s="10" t="s">
        <v>1128</v>
      </c>
      <c r="I186" s="10" t="s">
        <v>109</v>
      </c>
    </row>
    <row r="187" spans="1:9" x14ac:dyDescent="0.2">
      <c r="A187" s="7" t="s">
        <v>1129</v>
      </c>
      <c r="B187" s="7" t="s">
        <v>1130</v>
      </c>
      <c r="C187" s="3" t="s">
        <v>1131</v>
      </c>
      <c r="D187" s="3" t="s">
        <v>1132</v>
      </c>
      <c r="E187" s="3" t="s">
        <v>101</v>
      </c>
      <c r="F187" s="3" t="s">
        <v>1133</v>
      </c>
      <c r="G187" s="3">
        <v>15</v>
      </c>
      <c r="H187" s="3" t="s">
        <v>1134</v>
      </c>
      <c r="I187" s="3" t="s">
        <v>109</v>
      </c>
    </row>
    <row r="188" spans="1:9" x14ac:dyDescent="0.2">
      <c r="A188" s="15" t="s">
        <v>1129</v>
      </c>
      <c r="B188" s="15" t="s">
        <v>1135</v>
      </c>
      <c r="C188" s="10" t="s">
        <v>1136</v>
      </c>
      <c r="D188" s="10" t="s">
        <v>1132</v>
      </c>
      <c r="E188" s="10" t="s">
        <v>101</v>
      </c>
      <c r="F188" s="10" t="s">
        <v>1133</v>
      </c>
      <c r="G188" s="10">
        <v>15</v>
      </c>
      <c r="H188" s="10" t="s">
        <v>1134</v>
      </c>
      <c r="I188" s="10" t="s">
        <v>109</v>
      </c>
    </row>
    <row r="189" spans="1:9" x14ac:dyDescent="0.2">
      <c r="A189" s="7" t="s">
        <v>1129</v>
      </c>
      <c r="B189" s="7" t="s">
        <v>1137</v>
      </c>
      <c r="C189" s="3" t="s">
        <v>1138</v>
      </c>
      <c r="D189" s="3" t="s">
        <v>1139</v>
      </c>
      <c r="E189" s="3" t="s">
        <v>31</v>
      </c>
      <c r="F189" s="3" t="s">
        <v>1140</v>
      </c>
      <c r="G189" s="3">
        <v>15</v>
      </c>
      <c r="H189" s="3" t="s">
        <v>1134</v>
      </c>
      <c r="I189" s="3" t="s">
        <v>109</v>
      </c>
    </row>
    <row r="190" spans="1:9" x14ac:dyDescent="0.2">
      <c r="A190" s="15" t="s">
        <v>1141</v>
      </c>
      <c r="B190" s="15" t="s">
        <v>1142</v>
      </c>
      <c r="C190" s="10" t="s">
        <v>1143</v>
      </c>
      <c r="D190" s="10" t="s">
        <v>1144</v>
      </c>
      <c r="E190" s="10" t="s">
        <v>101</v>
      </c>
      <c r="F190" s="10" t="s">
        <v>1145</v>
      </c>
      <c r="G190" s="10">
        <v>14</v>
      </c>
      <c r="H190" s="10" t="s">
        <v>1146</v>
      </c>
      <c r="I190" s="10" t="s">
        <v>109</v>
      </c>
    </row>
    <row r="191" spans="1:9" x14ac:dyDescent="0.2">
      <c r="A191" s="7" t="s">
        <v>1141</v>
      </c>
      <c r="B191" s="7" t="s">
        <v>1147</v>
      </c>
      <c r="C191" s="3" t="s">
        <v>1148</v>
      </c>
      <c r="D191" s="3" t="s">
        <v>1149</v>
      </c>
      <c r="E191" s="3" t="s">
        <v>101</v>
      </c>
      <c r="F191" s="3" t="s">
        <v>1150</v>
      </c>
      <c r="G191" s="3">
        <v>14</v>
      </c>
      <c r="H191" s="3" t="s">
        <v>1146</v>
      </c>
      <c r="I191" s="3" t="s">
        <v>109</v>
      </c>
    </row>
    <row r="192" spans="1:9" x14ac:dyDescent="0.2">
      <c r="A192" s="15" t="s">
        <v>1151</v>
      </c>
      <c r="B192" s="15" t="s">
        <v>1152</v>
      </c>
      <c r="C192" s="10" t="s">
        <v>1153</v>
      </c>
      <c r="D192" s="10" t="s">
        <v>1154</v>
      </c>
      <c r="E192" s="10" t="s">
        <v>101</v>
      </c>
      <c r="F192" s="10" t="s">
        <v>1155</v>
      </c>
      <c r="G192" s="10">
        <v>13</v>
      </c>
      <c r="H192" s="10" t="s">
        <v>1156</v>
      </c>
      <c r="I192" s="10"/>
    </row>
  </sheetData>
  <mergeCells count="1">
    <mergeCell ref="A1:I1"/>
  </mergeCells>
  <phoneticPr fontId="0" type="noConversion"/>
  <conditionalFormatting sqref="A3:I192">
    <cfRule type="expression" dxfId="0" priority="1" stopIfTrue="1">
      <formula>MOD(ROW(),2)=0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844A35F63834FBE653DE3E4DC301A" ma:contentTypeVersion="3" ma:contentTypeDescription="Crie um novo documento." ma:contentTypeScope="" ma:versionID="aef1136cd3040a066124f98104bbdbb9">
  <xsd:schema xmlns:xsd="http://www.w3.org/2001/XMLSchema" xmlns:xs="http://www.w3.org/2001/XMLSchema" xmlns:p="http://schemas.microsoft.com/office/2006/metadata/properties" xmlns:ns2="dd425a7e-1d32-4568-89ba-55a0989af73a" targetNamespace="http://schemas.microsoft.com/office/2006/metadata/properties" ma:root="true" ma:fieldsID="bdccdd263d31fd4855b2813ce0fa0bc8" ns2:_="">
    <xsd:import namespace="dd425a7e-1d32-4568-89ba-55a0989af7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25a7e-1d32-4568-89ba-55a0989af7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B0DB83-FB0B-47E3-8F97-4257385F369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BF0C2A6-8CF4-4F46-A70E-5900DB820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25a7e-1d32-4568-89ba-55a0989af7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C69877-DCCA-430A-9790-BEB2690211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Camila Queiroga do Espirito Santo</dc:creator>
  <cp:keywords/>
  <dc:description/>
  <cp:lastModifiedBy>Luiz Eduardo de Freitas Guimarães</cp:lastModifiedBy>
  <cp:revision/>
  <dcterms:created xsi:type="dcterms:W3CDTF">2002-09-13T20:06:38Z</dcterms:created>
  <dcterms:modified xsi:type="dcterms:W3CDTF">2026-08-10T13:31:29Z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Luiz Eduardo de Freitas Guimarães</vt:lpwstr>
  </property>
  <property fmtid="{D5CDD505-2E9C-101B-9397-08002B2CF9AE}" pid="3" name="Order">
    <vt:lpwstr>1100.00000000000</vt:lpwstr>
  </property>
  <property fmtid="{D5CDD505-2E9C-101B-9397-08002B2CF9AE}" pid="4" name="display_urn:schemas-microsoft-com:office:office#Author">
    <vt:lpwstr>Luiz Eduardo de Freitas Guimarães</vt:lpwstr>
  </property>
</Properties>
</file>