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User\Desktop\COAD teletrabalho\"/>
    </mc:Choice>
  </mc:AlternateContent>
  <xr:revisionPtr revIDLastSave="0" documentId="8_{BD33E0C3-8100-4CB3-9964-C00FBC83CB21}" xr6:coauthVersionLast="45" xr6:coauthVersionMax="45" xr10:uidLastSave="{00000000-0000-0000-0000-000000000000}"/>
  <bookViews>
    <workbookView xWindow="-120" yWindow="-120" windowWidth="20730" windowHeight="11160" xr2:uid="{00000000-000D-0000-FFFF-FFFF00000000}"/>
  </bookViews>
  <sheets>
    <sheet name="Exemplo (COAD)" sheetId="1" r:id="rId1"/>
    <sheet name="nome UNIDADE!" sheetId="6"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4" i="6" l="1"/>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 i="6"/>
  <c r="C11" i="6"/>
  <c r="C10" i="6"/>
  <c r="C9" i="6"/>
  <c r="C8" i="6"/>
  <c r="C7" i="6"/>
  <c r="C126" i="6" l="1"/>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H11" i="6"/>
  <c r="H10" i="6" s="1"/>
  <c r="H9" i="6" s="1"/>
  <c r="C143" i="1" l="1"/>
  <c r="C119" i="1"/>
  <c r="C125" i="1"/>
  <c r="C107" i="1"/>
  <c r="C59" i="1"/>
  <c r="C35" i="1"/>
  <c r="C71" i="1"/>
  <c r="C113" i="1"/>
  <c r="C89" i="1"/>
  <c r="C77" i="1"/>
  <c r="C65" i="1"/>
  <c r="C41" i="1"/>
  <c r="C34" i="1"/>
  <c r="C33" i="1"/>
  <c r="C32" i="1"/>
  <c r="C22" i="1"/>
  <c r="C11" i="1"/>
  <c r="C9" i="1"/>
  <c r="C54" i="1" l="1"/>
  <c r="C8" i="1"/>
  <c r="C10" i="1"/>
  <c r="C13" i="1"/>
  <c r="C14" i="1"/>
  <c r="C15" i="1"/>
  <c r="C19" i="1"/>
  <c r="C20" i="1"/>
  <c r="C21" i="1"/>
  <c r="C23" i="1"/>
  <c r="C25" i="1"/>
  <c r="C26" i="1"/>
  <c r="C27" i="1"/>
  <c r="C28" i="1"/>
  <c r="C30" i="1"/>
  <c r="C31" i="1"/>
  <c r="C36" i="1"/>
  <c r="C39" i="1"/>
  <c r="C40" i="1"/>
  <c r="C42" i="1"/>
  <c r="C44" i="1"/>
  <c r="C45" i="1"/>
  <c r="C46" i="1"/>
  <c r="C47" i="1"/>
  <c r="C53" i="1"/>
  <c r="C57" i="1"/>
  <c r="C58" i="1"/>
  <c r="C60" i="1"/>
  <c r="C63" i="1"/>
  <c r="C64" i="1"/>
  <c r="C66" i="1"/>
  <c r="C69" i="1"/>
  <c r="C70" i="1"/>
  <c r="C72" i="1"/>
  <c r="C74" i="1"/>
  <c r="C75" i="1"/>
  <c r="C76" i="1"/>
  <c r="C78" i="1"/>
  <c r="C80" i="1"/>
  <c r="C81" i="1"/>
  <c r="C82" i="1"/>
  <c r="C83" i="1"/>
  <c r="C86" i="1"/>
  <c r="C87" i="1"/>
  <c r="C88" i="1"/>
  <c r="C90" i="1"/>
  <c r="C91" i="1"/>
  <c r="C92" i="1"/>
  <c r="C93" i="1"/>
  <c r="C94" i="1"/>
  <c r="C95" i="1"/>
  <c r="C97" i="1"/>
  <c r="C98" i="1"/>
  <c r="C99" i="1"/>
  <c r="C100" i="1"/>
  <c r="C101" i="1"/>
  <c r="C103" i="1"/>
  <c r="C104" i="1"/>
  <c r="C105" i="1"/>
  <c r="C106" i="1"/>
  <c r="C108" i="1"/>
  <c r="C111" i="1"/>
  <c r="C112" i="1"/>
  <c r="C114" i="1"/>
  <c r="C115" i="1"/>
  <c r="C116" i="1"/>
  <c r="C117" i="1"/>
  <c r="C118" i="1"/>
  <c r="C120" i="1"/>
  <c r="C123" i="1"/>
  <c r="C124" i="1"/>
  <c r="C126" i="1"/>
  <c r="C127" i="1"/>
  <c r="C128" i="1"/>
  <c r="C129" i="1"/>
  <c r="C130" i="1"/>
  <c r="C131" i="1"/>
  <c r="C133" i="1"/>
  <c r="C134" i="1"/>
  <c r="C135" i="1"/>
  <c r="C136" i="1"/>
  <c r="C137" i="1"/>
  <c r="C141" i="1"/>
  <c r="C142" i="1"/>
  <c r="C144" i="1"/>
  <c r="C148" i="1"/>
  <c r="C149" i="1"/>
  <c r="C150" i="1"/>
  <c r="C7" i="1"/>
  <c r="H11" i="1"/>
  <c r="H10" i="1" s="1"/>
  <c r="H9" i="1" s="1"/>
</calcChain>
</file>

<file path=xl/sharedStrings.xml><?xml version="1.0" encoding="utf-8"?>
<sst xmlns="http://schemas.openxmlformats.org/spreadsheetml/2006/main" count="208" uniqueCount="74">
  <si>
    <t>Atividade</t>
  </si>
  <si>
    <t>Elaboração de Nota Técnica</t>
  </si>
  <si>
    <t>Atendimento às demandas SIC</t>
  </si>
  <si>
    <t>Designação de GSISTE/GSISP - análise perfil, disponibilidade de  vaga, elaboração da Portaria</t>
  </si>
  <si>
    <t>Atendimento às demandas da COAD por e-mail</t>
  </si>
  <si>
    <t>Faixa</t>
  </si>
  <si>
    <t>A</t>
  </si>
  <si>
    <t>B</t>
  </si>
  <si>
    <t>C</t>
  </si>
  <si>
    <t>D</t>
  </si>
  <si>
    <t>E</t>
  </si>
  <si>
    <t>Produtos esperados</t>
  </si>
  <si>
    <t>Processo seletivo finalizado</t>
  </si>
  <si>
    <t>Proposta lançada no SIGEPE</t>
  </si>
  <si>
    <t>Minuta de portaria disponibilizada</t>
  </si>
  <si>
    <t>Minuta de resposta ao requerimento</t>
  </si>
  <si>
    <t>Minuta de resposta SIC</t>
  </si>
  <si>
    <t xml:space="preserve"> Nota Técnica disponibilizada</t>
  </si>
  <si>
    <t>Resposta encaminhada</t>
  </si>
  <si>
    <t xml:space="preserve">Faixa de complexidade </t>
  </si>
  <si>
    <t xml:space="preserve">altíssima complexidade </t>
  </si>
  <si>
    <t xml:space="preserve">alta complexidade </t>
  </si>
  <si>
    <t xml:space="preserve">baixa complexidade </t>
  </si>
  <si>
    <t xml:space="preserve">baixíssima complexidade </t>
  </si>
  <si>
    <t>TABELA DE ATIVIDADES</t>
  </si>
  <si>
    <t>Análise de requerimentos</t>
  </si>
  <si>
    <t>Organização de processo seletivo simplificado - interno/externo - Elaboração do Edital e publicação no Portal</t>
  </si>
  <si>
    <t>Organização de processo seletivo simplificado - interno/externo - recebimento e análise das incrições</t>
  </si>
  <si>
    <t>Organização de processo seletivo simplificado - entrevistas, resultado.</t>
  </si>
  <si>
    <t>Organização do processo para progressão funcional dos servidores no sistema SIAPE - gerar relatórios</t>
  </si>
  <si>
    <t>Organização do processo para progressão funcional dos servidores no sistema SIAPE - elaboração de Portaria</t>
  </si>
  <si>
    <t>Acompanhamento dos contratos temporários - consulta à unidades</t>
  </si>
  <si>
    <t>Acompanhamento dos contratos temporários - elaboração de termo aditivo ou encerramento</t>
  </si>
  <si>
    <t>Nota Técnica elaborada</t>
  </si>
  <si>
    <t>Inscrições analisadas</t>
  </si>
  <si>
    <t>Relatórios gerados pelo SIAPE</t>
  </si>
  <si>
    <t>Formuláios de avaliação encaminhados</t>
  </si>
  <si>
    <t>Portaria publicada e progressão efetuada no SIAPE</t>
  </si>
  <si>
    <t>Consultas encaminhadas</t>
  </si>
  <si>
    <t>Minuta de termo aditivo ou encerramento elaborada</t>
  </si>
  <si>
    <t>Nota técnica elaborada</t>
  </si>
  <si>
    <t>Análise dos certificados concluída</t>
  </si>
  <si>
    <t>Avaliações encaminhadas</t>
  </si>
  <si>
    <t>Portaria de homologação do estágio probatório elaborada</t>
  </si>
  <si>
    <t>Levantamento de necessidades realizado</t>
  </si>
  <si>
    <t xml:space="preserve">Organização do processo para progressão funcional dos servidores no sistema SIAPE - envio de formulários à chefia dos servidores </t>
  </si>
  <si>
    <t xml:space="preserve">Elaboração de proposta de concurso público - estudo da legislação, levantamento de necessidades </t>
  </si>
  <si>
    <t xml:space="preserve"> Elaboração de proposta de concurso público -  análise, consolidação e elaboração da Nota técnica</t>
  </si>
  <si>
    <t xml:space="preserve">Elaboração de proposta de concurso público -  lançamento no SIGEPE e acompanhamento. </t>
  </si>
  <si>
    <t>Organização de processo seletivo simplificado - interno/externo - elaboração de Nota Técnica</t>
  </si>
  <si>
    <t>Acompanhamento dos contratos temporários - elaboração de Nota Técnica</t>
  </si>
  <si>
    <t>Edital elaborado</t>
  </si>
  <si>
    <t>Documento elaborado</t>
  </si>
  <si>
    <t>Elaboração de documentos diversos (Ofícios, Despachos, etc.)</t>
  </si>
  <si>
    <t>Organização do processo para progressão - Análise de capacitações para fins de progressão, por processo</t>
  </si>
  <si>
    <t>Duração (horas)</t>
  </si>
  <si>
    <t>Reuniões e atendimentos a comunicações rotineiras</t>
  </si>
  <si>
    <t>Reuniões e atendimentos realizados</t>
  </si>
  <si>
    <t>Descrição</t>
  </si>
  <si>
    <t>Horas</t>
  </si>
  <si>
    <t xml:space="preserve">média-baixa complexidade </t>
  </si>
  <si>
    <t>média-alta complexitade</t>
  </si>
  <si>
    <t>F</t>
  </si>
  <si>
    <t>Acompanhamento de estágio probatório - envio dos formulários de  avaliações</t>
  </si>
  <si>
    <t xml:space="preserve"> Acompanhamento de estágio probatório -  análise dos resultados, elaboração de Nota técnica </t>
  </si>
  <si>
    <t>Acompanhamento de estágio probatório - elaboração de Portaria de homologação</t>
  </si>
  <si>
    <t xml:space="preserve"> Faixa</t>
  </si>
  <si>
    <t>Preencha com todas as atividades levantadas e com as faixas de complexidade aplicáveis (podem ser deixadas faixas em branco). Este é um modelo.</t>
  </si>
  <si>
    <t>Total de servidores, empregados públicos e contratados temporários </t>
  </si>
  <si>
    <t>LEVANTAMENTO INICIAL PARA O PROGRAMA DE GESTÃO (TELETRABALHO)</t>
  </si>
  <si>
    <t>PARÂMETROS</t>
  </si>
  <si>
    <t>Tota de vagas em regime presencial</t>
  </si>
  <si>
    <t>Total de vagas em regime de teletrabalho  parcial</t>
  </si>
  <si>
    <t>Total de vagas em regime de teletrabalho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</si>
</sst>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b/>
      <sz val="10"/>
      <color indexed="8"/>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FCEBE0"/>
        <bgColor indexed="64"/>
      </patternFill>
    </fill>
    <fill>
      <patternFill patternType="solid">
        <fgColor rgb="FFCCECFF"/>
        <bgColor indexed="64"/>
      </patternFill>
    </fill>
    <fill>
      <patternFill patternType="solid">
        <fgColor rgb="FFCCFFCC"/>
        <bgColor indexed="64"/>
      </patternFill>
    </fill>
    <fill>
      <patternFill patternType="solid">
        <fgColor theme="7" tint="0.7999816888943144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s>
  <cellStyleXfs count="1">
    <xf numFmtId="0" fontId="0" fillId="0" borderId="0"/>
  </cellStyleXfs>
  <cellXfs count="62">
    <xf numFmtId="0" fontId="0" fillId="0" borderId="0" xfId="0"/>
    <xf numFmtId="0" fontId="2" fillId="12" borderId="5" xfId="0" applyFont="1" applyFill="1" applyBorder="1" applyAlignment="1" applyProtection="1">
      <alignment horizontal="center" vertical="center"/>
      <protection locked="0"/>
    </xf>
    <xf numFmtId="0" fontId="2" fillId="12" borderId="7" xfId="0" applyFont="1" applyFill="1" applyBorder="1" applyAlignment="1" applyProtection="1">
      <alignment horizontal="center" vertical="center"/>
      <protection locked="0"/>
    </xf>
    <xf numFmtId="0" fontId="2" fillId="12" borderId="6" xfId="0" applyFont="1" applyFill="1" applyBorder="1" applyAlignment="1" applyProtection="1">
      <alignment horizontal="center" vertical="center"/>
      <protection locked="0"/>
    </xf>
    <xf numFmtId="0" fontId="3" fillId="0" borderId="0" xfId="0" applyFont="1" applyAlignment="1">
      <alignment vertical="center"/>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6" xfId="0" applyFont="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11"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1" xfId="0" quotePrefix="1"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10" borderId="1"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4" fillId="5" borderId="1" xfId="0" applyFont="1" applyFill="1" applyBorder="1" applyAlignment="1">
      <alignment horizontal="center" vertical="center"/>
    </xf>
    <xf numFmtId="0" fontId="4" fillId="5" borderId="1" xfId="0" applyFont="1" applyFill="1" applyBorder="1" applyAlignment="1">
      <alignment horizontal="left" vertical="center"/>
    </xf>
    <xf numFmtId="0" fontId="3" fillId="9" borderId="1" xfId="0" applyFont="1" applyFill="1" applyBorder="1" applyAlignment="1">
      <alignment horizontal="center" vertical="center"/>
    </xf>
    <xf numFmtId="0" fontId="5" fillId="9" borderId="1" xfId="0" applyFont="1" applyFill="1" applyBorder="1" applyAlignment="1">
      <alignment horizontal="left" vertical="center"/>
    </xf>
    <xf numFmtId="0" fontId="3" fillId="6" borderId="1" xfId="0" applyFont="1" applyFill="1" applyBorder="1" applyAlignment="1">
      <alignment horizontal="center" vertical="center"/>
    </xf>
    <xf numFmtId="0" fontId="5" fillId="6" borderId="1" xfId="0" applyFont="1" applyFill="1" applyBorder="1" applyAlignment="1">
      <alignment horizontal="left" vertical="center"/>
    </xf>
    <xf numFmtId="0" fontId="3" fillId="8" borderId="1" xfId="0" applyFont="1" applyFill="1" applyBorder="1" applyAlignment="1">
      <alignment horizontal="center" vertical="center"/>
    </xf>
    <xf numFmtId="0" fontId="5" fillId="8" borderId="1" xfId="0" applyFont="1" applyFill="1" applyBorder="1" applyAlignment="1">
      <alignment horizontal="left" vertical="center"/>
    </xf>
    <xf numFmtId="0" fontId="5" fillId="8" borderId="1" xfId="0" applyFont="1" applyFill="1" applyBorder="1" applyAlignment="1">
      <alignment horizontal="center" vertical="center"/>
    </xf>
    <xf numFmtId="0" fontId="3" fillId="7" borderId="1" xfId="0" applyFont="1" applyFill="1" applyBorder="1" applyAlignment="1">
      <alignment horizontal="center" vertical="center"/>
    </xf>
    <xf numFmtId="0" fontId="5" fillId="7" borderId="1" xfId="0" applyFont="1" applyFill="1" applyBorder="1" applyAlignment="1">
      <alignment horizontal="left" vertical="center"/>
    </xf>
    <xf numFmtId="0" fontId="5" fillId="7" borderId="1" xfId="0" applyFont="1" applyFill="1" applyBorder="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7" xfId="0" applyFont="1" applyFill="1" applyBorder="1" applyAlignment="1">
      <alignment horizontal="center" vertical="center"/>
    </xf>
    <xf numFmtId="0" fontId="6" fillId="11" borderId="6" xfId="0" applyFont="1" applyFill="1" applyBorder="1" applyAlignment="1">
      <alignment horizontal="center" vertical="center"/>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11"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horizontal="center" vertical="center" wrapText="1"/>
    </xf>
    <xf numFmtId="0" fontId="3" fillId="0" borderId="5" xfId="0"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Normal" xfId="0" builtinId="0"/>
  </cellStyles>
  <dxfs count="14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FFFFCC"/>
      <color rgb="FFFFFF99"/>
      <color rgb="FFCCFFCC"/>
      <color rgb="FFD3D589"/>
      <color rgb="FFCCECFF"/>
      <color rgb="FFFFFFFF"/>
      <color rgb="FFFCEBE0"/>
      <color rgb="FFCC66FF"/>
      <color rgb="FFFF99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0"/>
  <sheetViews>
    <sheetView tabSelected="1" zoomScaleNormal="100" workbookViewId="0">
      <selection activeCell="F18" sqref="F18"/>
    </sheetView>
  </sheetViews>
  <sheetFormatPr defaultRowHeight="12.75" x14ac:dyDescent="0.25"/>
  <cols>
    <col min="1" max="1" width="27" style="4" customWidth="1"/>
    <col min="2" max="3" width="27" style="35" customWidth="1"/>
    <col min="4" max="4" width="27" style="57" customWidth="1"/>
    <col min="5" max="5" width="3.85546875" style="4" customWidth="1"/>
    <col min="6" max="8" width="24.140625" style="4" customWidth="1"/>
    <col min="9" max="16384" width="9.140625" style="4"/>
  </cols>
  <sheetData>
    <row r="1" spans="1:8" x14ac:dyDescent="0.25">
      <c r="A1" s="1" t="s">
        <v>69</v>
      </c>
      <c r="B1" s="2"/>
      <c r="C1" s="2"/>
      <c r="D1" s="3"/>
    </row>
    <row r="2" spans="1:8" ht="38.25" x14ac:dyDescent="0.25">
      <c r="A2" s="38" t="s">
        <v>68</v>
      </c>
      <c r="B2" s="37" t="s">
        <v>71</v>
      </c>
      <c r="C2" s="38" t="s">
        <v>72</v>
      </c>
      <c r="D2" s="38" t="s">
        <v>73</v>
      </c>
    </row>
    <row r="3" spans="1:8" x14ac:dyDescent="0.25">
      <c r="A3" s="18"/>
      <c r="B3" s="18"/>
      <c r="C3" s="18"/>
      <c r="D3" s="38"/>
    </row>
    <row r="5" spans="1:8" x14ac:dyDescent="0.25">
      <c r="A5" s="39" t="s">
        <v>24</v>
      </c>
      <c r="B5" s="40"/>
      <c r="C5" s="40"/>
      <c r="D5" s="41"/>
      <c r="F5" s="42" t="s">
        <v>70</v>
      </c>
      <c r="G5" s="43"/>
      <c r="H5" s="44"/>
    </row>
    <row r="6" spans="1:8" x14ac:dyDescent="0.25">
      <c r="A6" s="14" t="s">
        <v>0</v>
      </c>
      <c r="B6" s="45" t="s">
        <v>5</v>
      </c>
      <c r="C6" s="14" t="s">
        <v>55</v>
      </c>
      <c r="D6" s="46" t="s">
        <v>11</v>
      </c>
      <c r="F6" s="16" t="s">
        <v>19</v>
      </c>
      <c r="G6" s="16" t="s">
        <v>58</v>
      </c>
      <c r="H6" s="16" t="s">
        <v>59</v>
      </c>
    </row>
    <row r="7" spans="1:8" ht="15.75" customHeight="1" x14ac:dyDescent="0.25">
      <c r="A7" s="47" t="s">
        <v>26</v>
      </c>
      <c r="B7" s="18" t="s">
        <v>6</v>
      </c>
      <c r="C7" s="18">
        <f>IF(B7="A",40,IF(B7="b",24,IF(B7="c",16,IF(B7="d",8,IF(B7="e",4,IF(B7="f",2,""))))))</f>
        <v>40</v>
      </c>
      <c r="D7" s="47" t="s">
        <v>51</v>
      </c>
      <c r="F7" s="19" t="s">
        <v>6</v>
      </c>
      <c r="G7" s="20" t="s">
        <v>20</v>
      </c>
      <c r="H7" s="19">
        <v>40</v>
      </c>
    </row>
    <row r="8" spans="1:8" x14ac:dyDescent="0.25">
      <c r="A8" s="48"/>
      <c r="B8" s="18" t="s">
        <v>7</v>
      </c>
      <c r="C8" s="18">
        <f t="shared" ref="C8:C115" si="0">IF(B8="A",40,IF(B8="b",24,IF(B8="c",16,IF(B8="d",8,IF(B8="e",4,IF(B8="f",2,""))))))</f>
        <v>24</v>
      </c>
      <c r="D8" s="48"/>
      <c r="F8" s="21" t="s">
        <v>7</v>
      </c>
      <c r="G8" s="22" t="s">
        <v>21</v>
      </c>
      <c r="H8" s="21">
        <v>24</v>
      </c>
    </row>
    <row r="9" spans="1:8" x14ac:dyDescent="0.25">
      <c r="A9" s="48"/>
      <c r="B9" s="18" t="s">
        <v>8</v>
      </c>
      <c r="C9" s="18">
        <f t="shared" ref="C9" si="1">IF(B9="A",40,IF(B9="b",24,IF(B9="c",16,IF(B9="d",8,IF(B9="e",4,IF(B9="f",2,""))))))</f>
        <v>16</v>
      </c>
      <c r="D9" s="48"/>
      <c r="F9" s="23" t="s">
        <v>8</v>
      </c>
      <c r="G9" s="24" t="s">
        <v>61</v>
      </c>
      <c r="H9" s="23">
        <f>H10*2</f>
        <v>16</v>
      </c>
    </row>
    <row r="10" spans="1:8" x14ac:dyDescent="0.25">
      <c r="A10" s="48"/>
      <c r="B10" s="18" t="s">
        <v>9</v>
      </c>
      <c r="C10" s="18">
        <f t="shared" si="0"/>
        <v>8</v>
      </c>
      <c r="D10" s="48"/>
      <c r="F10" s="25" t="s">
        <v>9</v>
      </c>
      <c r="G10" s="26" t="s">
        <v>60</v>
      </c>
      <c r="H10" s="25">
        <f>H11*2</f>
        <v>8</v>
      </c>
    </row>
    <row r="11" spans="1:8" x14ac:dyDescent="0.25">
      <c r="A11" s="48"/>
      <c r="B11" s="18" t="s">
        <v>10</v>
      </c>
      <c r="C11" s="18">
        <f t="shared" ref="C11" si="2">IF(B11="A",40,IF(B11="b",24,IF(B11="c",16,IF(B11="d",8,IF(B11="e",4,IF(B11="f",2,""))))))</f>
        <v>4</v>
      </c>
      <c r="D11" s="48"/>
      <c r="F11" s="27" t="s">
        <v>10</v>
      </c>
      <c r="G11" s="28" t="s">
        <v>22</v>
      </c>
      <c r="H11" s="29">
        <f>H12*2</f>
        <v>4</v>
      </c>
    </row>
    <row r="12" spans="1:8" x14ac:dyDescent="0.25">
      <c r="A12" s="49"/>
      <c r="B12" s="50"/>
      <c r="C12" s="50"/>
      <c r="D12" s="49"/>
      <c r="F12" s="30" t="s">
        <v>62</v>
      </c>
      <c r="G12" s="31" t="s">
        <v>23</v>
      </c>
      <c r="H12" s="32">
        <v>2</v>
      </c>
    </row>
    <row r="13" spans="1:8" ht="15.75" customHeight="1" x14ac:dyDescent="0.25">
      <c r="A13" s="47" t="s">
        <v>49</v>
      </c>
      <c r="B13" s="18" t="s">
        <v>8</v>
      </c>
      <c r="C13" s="18">
        <f t="shared" si="0"/>
        <v>16</v>
      </c>
      <c r="D13" s="47" t="s">
        <v>33</v>
      </c>
    </row>
    <row r="14" spans="1:8" x14ac:dyDescent="0.25">
      <c r="A14" s="48"/>
      <c r="B14" s="18" t="s">
        <v>9</v>
      </c>
      <c r="C14" s="18">
        <f t="shared" si="0"/>
        <v>8</v>
      </c>
      <c r="D14" s="48"/>
    </row>
    <row r="15" spans="1:8" x14ac:dyDescent="0.25">
      <c r="A15" s="48"/>
      <c r="B15" s="18" t="s">
        <v>10</v>
      </c>
      <c r="C15" s="18">
        <f t="shared" si="0"/>
        <v>4</v>
      </c>
      <c r="D15" s="48"/>
    </row>
    <row r="16" spans="1:8" x14ac:dyDescent="0.25">
      <c r="A16" s="48"/>
      <c r="B16" s="50"/>
      <c r="C16" s="50"/>
      <c r="D16" s="48"/>
    </row>
    <row r="17" spans="1:4" x14ac:dyDescent="0.25">
      <c r="A17" s="49"/>
      <c r="B17" s="50"/>
      <c r="C17" s="50"/>
      <c r="D17" s="49"/>
    </row>
    <row r="18" spans="1:4" ht="15.75" customHeight="1" x14ac:dyDescent="0.25">
      <c r="A18" s="47" t="s">
        <v>27</v>
      </c>
      <c r="B18" s="50"/>
      <c r="C18" s="50"/>
      <c r="D18" s="47" t="s">
        <v>34</v>
      </c>
    </row>
    <row r="19" spans="1:4" x14ac:dyDescent="0.25">
      <c r="A19" s="48"/>
      <c r="B19" s="18" t="s">
        <v>7</v>
      </c>
      <c r="C19" s="18">
        <f t="shared" si="0"/>
        <v>24</v>
      </c>
      <c r="D19" s="48"/>
    </row>
    <row r="20" spans="1:4" x14ac:dyDescent="0.25">
      <c r="A20" s="48"/>
      <c r="B20" s="18" t="s">
        <v>8</v>
      </c>
      <c r="C20" s="18">
        <f t="shared" si="0"/>
        <v>16</v>
      </c>
      <c r="D20" s="48"/>
    </row>
    <row r="21" spans="1:4" x14ac:dyDescent="0.25">
      <c r="A21" s="48"/>
      <c r="B21" s="18" t="s">
        <v>9</v>
      </c>
      <c r="C21" s="18">
        <f t="shared" si="0"/>
        <v>8</v>
      </c>
      <c r="D21" s="48"/>
    </row>
    <row r="22" spans="1:4" x14ac:dyDescent="0.25">
      <c r="A22" s="48"/>
      <c r="B22" s="18" t="s">
        <v>10</v>
      </c>
      <c r="C22" s="18">
        <f t="shared" ref="C22" si="3">IF(B22="A",40,IF(B22="b",24,IF(B22="c",16,IF(B22="d",8,IF(B22="e",4,IF(B22="f",2,""))))))</f>
        <v>4</v>
      </c>
      <c r="D22" s="48"/>
    </row>
    <row r="23" spans="1:4" x14ac:dyDescent="0.25">
      <c r="A23" s="49"/>
      <c r="B23" s="18" t="s">
        <v>62</v>
      </c>
      <c r="C23" s="18">
        <f t="shared" si="0"/>
        <v>2</v>
      </c>
      <c r="D23" s="49"/>
    </row>
    <row r="24" spans="1:4" ht="15.75" customHeight="1" x14ac:dyDescent="0.25">
      <c r="A24" s="47" t="s">
        <v>28</v>
      </c>
      <c r="B24" s="50"/>
      <c r="C24" s="50"/>
      <c r="D24" s="47" t="s">
        <v>12</v>
      </c>
    </row>
    <row r="25" spans="1:4" x14ac:dyDescent="0.25">
      <c r="A25" s="48"/>
      <c r="B25" s="18" t="s">
        <v>7</v>
      </c>
      <c r="C25" s="18">
        <f t="shared" si="0"/>
        <v>24</v>
      </c>
      <c r="D25" s="48"/>
    </row>
    <row r="26" spans="1:4" x14ac:dyDescent="0.25">
      <c r="A26" s="48"/>
      <c r="B26" s="18" t="s">
        <v>8</v>
      </c>
      <c r="C26" s="18">
        <f t="shared" si="0"/>
        <v>16</v>
      </c>
      <c r="D26" s="48"/>
    </row>
    <row r="27" spans="1:4" x14ac:dyDescent="0.25">
      <c r="A27" s="48"/>
      <c r="B27" s="18" t="s">
        <v>9</v>
      </c>
      <c r="C27" s="18">
        <f t="shared" si="0"/>
        <v>8</v>
      </c>
      <c r="D27" s="48"/>
    </row>
    <row r="28" spans="1:4" x14ac:dyDescent="0.25">
      <c r="A28" s="48"/>
      <c r="B28" s="18" t="s">
        <v>10</v>
      </c>
      <c r="C28" s="18">
        <f t="shared" si="0"/>
        <v>4</v>
      </c>
      <c r="D28" s="48"/>
    </row>
    <row r="29" spans="1:4" x14ac:dyDescent="0.25">
      <c r="A29" s="49"/>
      <c r="B29" s="50"/>
      <c r="C29" s="50"/>
      <c r="D29" s="49"/>
    </row>
    <row r="30" spans="1:4" ht="15.75" customHeight="1" x14ac:dyDescent="0.25">
      <c r="A30" s="47" t="s">
        <v>29</v>
      </c>
      <c r="B30" s="18" t="s">
        <v>6</v>
      </c>
      <c r="C30" s="18">
        <f t="shared" si="0"/>
        <v>40</v>
      </c>
      <c r="D30" s="47" t="s">
        <v>35</v>
      </c>
    </row>
    <row r="31" spans="1:4" x14ac:dyDescent="0.25">
      <c r="A31" s="48"/>
      <c r="B31" s="18" t="s">
        <v>7</v>
      </c>
      <c r="C31" s="18">
        <f t="shared" si="0"/>
        <v>24</v>
      </c>
      <c r="D31" s="48"/>
    </row>
    <row r="32" spans="1:4" x14ac:dyDescent="0.25">
      <c r="A32" s="48"/>
      <c r="B32" s="18" t="s">
        <v>8</v>
      </c>
      <c r="C32" s="18">
        <f t="shared" ref="C32:C35" si="4">IF(B32="A",40,IF(B32="b",24,IF(B32="c",16,IF(B32="d",8,IF(B32="e",4,IF(B32="f",2,""))))))</f>
        <v>16</v>
      </c>
      <c r="D32" s="48"/>
    </row>
    <row r="33" spans="1:4" x14ac:dyDescent="0.25">
      <c r="A33" s="48"/>
      <c r="B33" s="18" t="s">
        <v>8</v>
      </c>
      <c r="C33" s="18">
        <f t="shared" si="4"/>
        <v>16</v>
      </c>
      <c r="D33" s="48"/>
    </row>
    <row r="34" spans="1:4" x14ac:dyDescent="0.25">
      <c r="A34" s="48"/>
      <c r="B34" s="18" t="s">
        <v>9</v>
      </c>
      <c r="C34" s="18">
        <f t="shared" si="4"/>
        <v>8</v>
      </c>
      <c r="D34" s="48"/>
    </row>
    <row r="35" spans="1:4" x14ac:dyDescent="0.25">
      <c r="A35" s="48"/>
      <c r="B35" s="18" t="s">
        <v>10</v>
      </c>
      <c r="C35" s="18">
        <f t="shared" si="4"/>
        <v>4</v>
      </c>
      <c r="D35" s="48"/>
    </row>
    <row r="36" spans="1:4" x14ac:dyDescent="0.25">
      <c r="A36" s="49"/>
      <c r="B36" s="18" t="s">
        <v>62</v>
      </c>
      <c r="C36" s="18">
        <f t="shared" si="0"/>
        <v>2</v>
      </c>
      <c r="D36" s="49"/>
    </row>
    <row r="37" spans="1:4" ht="15.75" customHeight="1" x14ac:dyDescent="0.25">
      <c r="A37" s="47" t="s">
        <v>45</v>
      </c>
      <c r="B37" s="50"/>
      <c r="C37" s="50"/>
      <c r="D37" s="47" t="s">
        <v>36</v>
      </c>
    </row>
    <row r="38" spans="1:4" x14ac:dyDescent="0.25">
      <c r="A38" s="48"/>
      <c r="B38" s="50"/>
      <c r="C38" s="50"/>
      <c r="D38" s="48"/>
    </row>
    <row r="39" spans="1:4" x14ac:dyDescent="0.25">
      <c r="A39" s="48"/>
      <c r="B39" s="18" t="s">
        <v>8</v>
      </c>
      <c r="C39" s="18">
        <f t="shared" si="0"/>
        <v>16</v>
      </c>
      <c r="D39" s="48"/>
    </row>
    <row r="40" spans="1:4" x14ac:dyDescent="0.25">
      <c r="A40" s="48"/>
      <c r="B40" s="18" t="s">
        <v>9</v>
      </c>
      <c r="C40" s="18">
        <f t="shared" si="0"/>
        <v>8</v>
      </c>
      <c r="D40" s="48"/>
    </row>
    <row r="41" spans="1:4" x14ac:dyDescent="0.25">
      <c r="A41" s="48"/>
      <c r="B41" s="18" t="s">
        <v>10</v>
      </c>
      <c r="C41" s="18">
        <f t="shared" ref="C41" si="5">IF(B41="A",40,IF(B41="b",24,IF(B41="c",16,IF(B41="d",8,IF(B41="e",4,IF(B41="f",2,""))))))</f>
        <v>4</v>
      </c>
      <c r="D41" s="48"/>
    </row>
    <row r="42" spans="1:4" x14ac:dyDescent="0.25">
      <c r="A42" s="49"/>
      <c r="B42" s="18" t="s">
        <v>62</v>
      </c>
      <c r="C42" s="18">
        <f t="shared" si="0"/>
        <v>2</v>
      </c>
      <c r="D42" s="49"/>
    </row>
    <row r="43" spans="1:4" ht="15.75" customHeight="1" x14ac:dyDescent="0.25">
      <c r="A43" s="47" t="s">
        <v>30</v>
      </c>
      <c r="B43" s="50"/>
      <c r="C43" s="50"/>
      <c r="D43" s="47" t="s">
        <v>37</v>
      </c>
    </row>
    <row r="44" spans="1:4" x14ac:dyDescent="0.25">
      <c r="A44" s="48"/>
      <c r="B44" s="18" t="s">
        <v>7</v>
      </c>
      <c r="C44" s="18">
        <f t="shared" si="0"/>
        <v>24</v>
      </c>
      <c r="D44" s="48"/>
    </row>
    <row r="45" spans="1:4" x14ac:dyDescent="0.25">
      <c r="A45" s="48"/>
      <c r="B45" s="18" t="s">
        <v>8</v>
      </c>
      <c r="C45" s="18">
        <f t="shared" si="0"/>
        <v>16</v>
      </c>
      <c r="D45" s="48"/>
    </row>
    <row r="46" spans="1:4" x14ac:dyDescent="0.25">
      <c r="A46" s="48"/>
      <c r="B46" s="18" t="s">
        <v>9</v>
      </c>
      <c r="C46" s="18">
        <f t="shared" si="0"/>
        <v>8</v>
      </c>
      <c r="D46" s="48"/>
    </row>
    <row r="47" spans="1:4" x14ac:dyDescent="0.25">
      <c r="A47" s="48"/>
      <c r="B47" s="18" t="s">
        <v>10</v>
      </c>
      <c r="C47" s="18">
        <f t="shared" si="0"/>
        <v>4</v>
      </c>
      <c r="D47" s="48"/>
    </row>
    <row r="48" spans="1:4" x14ac:dyDescent="0.25">
      <c r="A48" s="49"/>
      <c r="B48" s="51"/>
      <c r="C48" s="50"/>
      <c r="D48" s="49"/>
    </row>
    <row r="49" spans="1:4" ht="15.75" customHeight="1" x14ac:dyDescent="0.25">
      <c r="A49" s="47" t="s">
        <v>54</v>
      </c>
      <c r="B49" s="51"/>
      <c r="C49" s="50"/>
      <c r="D49" s="47" t="s">
        <v>41</v>
      </c>
    </row>
    <row r="50" spans="1:4" x14ac:dyDescent="0.25">
      <c r="A50" s="48"/>
      <c r="B50" s="51"/>
      <c r="C50" s="50"/>
      <c r="D50" s="48"/>
    </row>
    <row r="51" spans="1:4" x14ac:dyDescent="0.25">
      <c r="A51" s="48"/>
      <c r="B51" s="51"/>
      <c r="C51" s="50"/>
      <c r="D51" s="48"/>
    </row>
    <row r="52" spans="1:4" x14ac:dyDescent="0.25">
      <c r="A52" s="48"/>
      <c r="B52" s="51"/>
      <c r="C52" s="50"/>
      <c r="D52" s="48"/>
    </row>
    <row r="53" spans="1:4" x14ac:dyDescent="0.25">
      <c r="A53" s="48"/>
      <c r="B53" s="52" t="s">
        <v>10</v>
      </c>
      <c r="C53" s="18">
        <f t="shared" si="0"/>
        <v>4</v>
      </c>
      <c r="D53" s="48"/>
    </row>
    <row r="54" spans="1:4" x14ac:dyDescent="0.25">
      <c r="A54" s="49"/>
      <c r="B54" s="52" t="s">
        <v>62</v>
      </c>
      <c r="C54" s="18">
        <f t="shared" si="0"/>
        <v>2</v>
      </c>
      <c r="D54" s="49"/>
    </row>
    <row r="55" spans="1:4" ht="15.75" customHeight="1" x14ac:dyDescent="0.25">
      <c r="A55" s="47" t="s">
        <v>31</v>
      </c>
      <c r="B55" s="53"/>
      <c r="C55" s="50"/>
      <c r="D55" s="47" t="s">
        <v>38</v>
      </c>
    </row>
    <row r="56" spans="1:4" x14ac:dyDescent="0.25">
      <c r="A56" s="48"/>
      <c r="B56" s="53"/>
      <c r="C56" s="50"/>
      <c r="D56" s="48"/>
    </row>
    <row r="57" spans="1:4" x14ac:dyDescent="0.25">
      <c r="A57" s="48"/>
      <c r="B57" s="18" t="s">
        <v>8</v>
      </c>
      <c r="C57" s="18">
        <f t="shared" si="0"/>
        <v>16</v>
      </c>
      <c r="D57" s="48"/>
    </row>
    <row r="58" spans="1:4" x14ac:dyDescent="0.25">
      <c r="A58" s="48"/>
      <c r="B58" s="18" t="s">
        <v>9</v>
      </c>
      <c r="C58" s="18">
        <f t="shared" si="0"/>
        <v>8</v>
      </c>
      <c r="D58" s="48"/>
    </row>
    <row r="59" spans="1:4" x14ac:dyDescent="0.25">
      <c r="A59" s="48"/>
      <c r="B59" s="18" t="s">
        <v>10</v>
      </c>
      <c r="C59" s="18">
        <f t="shared" ref="C59" si="6">IF(B59="A",40,IF(B59="b",24,IF(B59="c",16,IF(B59="d",8,IF(B59="e",4,IF(B59="f",2,""))))))</f>
        <v>4</v>
      </c>
      <c r="D59" s="48"/>
    </row>
    <row r="60" spans="1:4" x14ac:dyDescent="0.25">
      <c r="A60" s="49"/>
      <c r="B60" s="18" t="s">
        <v>62</v>
      </c>
      <c r="C60" s="18">
        <f t="shared" si="0"/>
        <v>2</v>
      </c>
      <c r="D60" s="49"/>
    </row>
    <row r="61" spans="1:4" ht="15.75" customHeight="1" x14ac:dyDescent="0.25">
      <c r="A61" s="54"/>
      <c r="B61" s="50"/>
      <c r="C61" s="50"/>
      <c r="D61" s="47" t="s">
        <v>39</v>
      </c>
    </row>
    <row r="62" spans="1:4" ht="15.75" customHeight="1" x14ac:dyDescent="0.25">
      <c r="A62" s="48" t="s">
        <v>32</v>
      </c>
      <c r="B62" s="50"/>
      <c r="C62" s="50"/>
      <c r="D62" s="48"/>
    </row>
    <row r="63" spans="1:4" x14ac:dyDescent="0.25">
      <c r="A63" s="48"/>
      <c r="B63" s="18" t="s">
        <v>8</v>
      </c>
      <c r="C63" s="18">
        <f t="shared" si="0"/>
        <v>16</v>
      </c>
      <c r="D63" s="48"/>
    </row>
    <row r="64" spans="1:4" x14ac:dyDescent="0.25">
      <c r="A64" s="48"/>
      <c r="B64" s="18" t="s">
        <v>9</v>
      </c>
      <c r="C64" s="18">
        <f t="shared" si="0"/>
        <v>8</v>
      </c>
      <c r="D64" s="48"/>
    </row>
    <row r="65" spans="1:4" x14ac:dyDescent="0.25">
      <c r="A65" s="48"/>
      <c r="B65" s="18" t="s">
        <v>10</v>
      </c>
      <c r="C65" s="18">
        <f t="shared" ref="C65" si="7">IF(B65="A",40,IF(B65="b",24,IF(B65="c",16,IF(B65="d",8,IF(B65="e",4,IF(B65="f",2,""))))))</f>
        <v>4</v>
      </c>
      <c r="D65" s="48"/>
    </row>
    <row r="66" spans="1:4" x14ac:dyDescent="0.25">
      <c r="A66" s="49"/>
      <c r="B66" s="18" t="s">
        <v>62</v>
      </c>
      <c r="C66" s="18">
        <f t="shared" si="0"/>
        <v>2</v>
      </c>
      <c r="D66" s="49"/>
    </row>
    <row r="67" spans="1:4" ht="15.75" customHeight="1" x14ac:dyDescent="0.25">
      <c r="A67" s="47" t="s">
        <v>50</v>
      </c>
      <c r="B67" s="50"/>
      <c r="C67" s="50"/>
      <c r="D67" s="47" t="s">
        <v>40</v>
      </c>
    </row>
    <row r="68" spans="1:4" x14ac:dyDescent="0.25">
      <c r="A68" s="48"/>
      <c r="B68" s="50"/>
      <c r="C68" s="50"/>
      <c r="D68" s="48"/>
    </row>
    <row r="69" spans="1:4" x14ac:dyDescent="0.25">
      <c r="A69" s="48"/>
      <c r="B69" s="18" t="s">
        <v>8</v>
      </c>
      <c r="C69" s="18">
        <f t="shared" si="0"/>
        <v>16</v>
      </c>
      <c r="D69" s="48"/>
    </row>
    <row r="70" spans="1:4" x14ac:dyDescent="0.25">
      <c r="A70" s="48"/>
      <c r="B70" s="18" t="s">
        <v>9</v>
      </c>
      <c r="C70" s="18">
        <f t="shared" si="0"/>
        <v>8</v>
      </c>
      <c r="D70" s="48"/>
    </row>
    <row r="71" spans="1:4" x14ac:dyDescent="0.25">
      <c r="A71" s="48"/>
      <c r="B71" s="18" t="s">
        <v>10</v>
      </c>
      <c r="C71" s="18">
        <f t="shared" ref="C71" si="8">IF(B71="A",40,IF(B71="b",24,IF(B71="c",16,IF(B71="d",8,IF(B71="e",4,IF(B71="f",2,""))))))</f>
        <v>4</v>
      </c>
      <c r="D71" s="48"/>
    </row>
    <row r="72" spans="1:4" x14ac:dyDescent="0.25">
      <c r="A72" s="49"/>
      <c r="B72" s="18" t="s">
        <v>62</v>
      </c>
      <c r="C72" s="18">
        <f t="shared" si="0"/>
        <v>2</v>
      </c>
      <c r="D72" s="49"/>
    </row>
    <row r="73" spans="1:4" ht="15.75" customHeight="1" x14ac:dyDescent="0.25">
      <c r="A73" s="47" t="s">
        <v>63</v>
      </c>
      <c r="B73" s="50"/>
      <c r="C73" s="50"/>
      <c r="D73" s="47" t="s">
        <v>42</v>
      </c>
    </row>
    <row r="74" spans="1:4" x14ac:dyDescent="0.25">
      <c r="A74" s="48"/>
      <c r="B74" s="18" t="s">
        <v>7</v>
      </c>
      <c r="C74" s="18">
        <f t="shared" si="0"/>
        <v>24</v>
      </c>
      <c r="D74" s="48"/>
    </row>
    <row r="75" spans="1:4" x14ac:dyDescent="0.25">
      <c r="A75" s="48"/>
      <c r="B75" s="18" t="s">
        <v>8</v>
      </c>
      <c r="C75" s="18">
        <f t="shared" si="0"/>
        <v>16</v>
      </c>
      <c r="D75" s="48"/>
    </row>
    <row r="76" spans="1:4" x14ac:dyDescent="0.25">
      <c r="A76" s="48"/>
      <c r="B76" s="18" t="s">
        <v>9</v>
      </c>
      <c r="C76" s="18">
        <f t="shared" si="0"/>
        <v>8</v>
      </c>
      <c r="D76" s="48"/>
    </row>
    <row r="77" spans="1:4" x14ac:dyDescent="0.25">
      <c r="A77" s="48"/>
      <c r="B77" s="18" t="s">
        <v>10</v>
      </c>
      <c r="C77" s="18">
        <f t="shared" ref="C77" si="9">IF(B77="A",40,IF(B77="b",24,IF(B77="c",16,IF(B77="d",8,IF(B77="e",4,IF(B77="f",2,""))))))</f>
        <v>4</v>
      </c>
      <c r="D77" s="48"/>
    </row>
    <row r="78" spans="1:4" x14ac:dyDescent="0.25">
      <c r="A78" s="49"/>
      <c r="B78" s="18" t="s">
        <v>62</v>
      </c>
      <c r="C78" s="18">
        <f t="shared" si="0"/>
        <v>2</v>
      </c>
      <c r="D78" s="49"/>
    </row>
    <row r="79" spans="1:4" ht="15.75" customHeight="1" x14ac:dyDescent="0.25">
      <c r="A79" s="47" t="s">
        <v>64</v>
      </c>
      <c r="B79" s="50"/>
      <c r="C79" s="50"/>
      <c r="D79" s="47" t="s">
        <v>33</v>
      </c>
    </row>
    <row r="80" spans="1:4" x14ac:dyDescent="0.25">
      <c r="A80" s="48"/>
      <c r="B80" s="18" t="s">
        <v>7</v>
      </c>
      <c r="C80" s="18">
        <f t="shared" si="0"/>
        <v>24</v>
      </c>
      <c r="D80" s="48"/>
    </row>
    <row r="81" spans="1:4" x14ac:dyDescent="0.25">
      <c r="A81" s="48"/>
      <c r="B81" s="18" t="s">
        <v>8</v>
      </c>
      <c r="C81" s="18">
        <f t="shared" si="0"/>
        <v>16</v>
      </c>
      <c r="D81" s="48"/>
    </row>
    <row r="82" spans="1:4" x14ac:dyDescent="0.25">
      <c r="A82" s="48"/>
      <c r="B82" s="18" t="s">
        <v>9</v>
      </c>
      <c r="C82" s="18">
        <f t="shared" si="0"/>
        <v>8</v>
      </c>
      <c r="D82" s="48"/>
    </row>
    <row r="83" spans="1:4" x14ac:dyDescent="0.25">
      <c r="A83" s="48"/>
      <c r="B83" s="18" t="s">
        <v>10</v>
      </c>
      <c r="C83" s="18">
        <f t="shared" si="0"/>
        <v>4</v>
      </c>
      <c r="D83" s="48"/>
    </row>
    <row r="84" spans="1:4" x14ac:dyDescent="0.25">
      <c r="A84" s="49"/>
      <c r="B84" s="50"/>
      <c r="C84" s="50"/>
      <c r="D84" s="48"/>
    </row>
    <row r="85" spans="1:4" ht="15.75" customHeight="1" x14ac:dyDescent="0.25">
      <c r="A85" s="47" t="s">
        <v>65</v>
      </c>
      <c r="B85" s="50"/>
      <c r="C85" s="50"/>
      <c r="D85" s="48" t="s">
        <v>43</v>
      </c>
    </row>
    <row r="86" spans="1:4" x14ac:dyDescent="0.25">
      <c r="A86" s="48"/>
      <c r="B86" s="18" t="s">
        <v>7</v>
      </c>
      <c r="C86" s="18">
        <f t="shared" si="0"/>
        <v>24</v>
      </c>
      <c r="D86" s="48"/>
    </row>
    <row r="87" spans="1:4" x14ac:dyDescent="0.25">
      <c r="A87" s="48"/>
      <c r="B87" s="18" t="s">
        <v>8</v>
      </c>
      <c r="C87" s="18">
        <f t="shared" si="0"/>
        <v>16</v>
      </c>
      <c r="D87" s="48"/>
    </row>
    <row r="88" spans="1:4" x14ac:dyDescent="0.25">
      <c r="A88" s="48"/>
      <c r="B88" s="18" t="s">
        <v>9</v>
      </c>
      <c r="C88" s="18">
        <f t="shared" si="0"/>
        <v>8</v>
      </c>
      <c r="D88" s="48"/>
    </row>
    <row r="89" spans="1:4" x14ac:dyDescent="0.25">
      <c r="A89" s="48"/>
      <c r="B89" s="18" t="s">
        <v>10</v>
      </c>
      <c r="C89" s="18">
        <f t="shared" ref="C89" si="10">IF(B89="A",40,IF(B89="b",24,IF(B89="c",16,IF(B89="d",8,IF(B89="e",4,IF(B89="f",2,""))))))</f>
        <v>4</v>
      </c>
      <c r="D89" s="48"/>
    </row>
    <row r="90" spans="1:4" x14ac:dyDescent="0.25">
      <c r="A90" s="49"/>
      <c r="B90" s="18" t="s">
        <v>62</v>
      </c>
      <c r="C90" s="18">
        <f t="shared" si="0"/>
        <v>2</v>
      </c>
      <c r="D90" s="49"/>
    </row>
    <row r="91" spans="1:4" ht="15.75" customHeight="1" x14ac:dyDescent="0.25">
      <c r="A91" s="47" t="s">
        <v>46</v>
      </c>
      <c r="B91" s="18" t="s">
        <v>6</v>
      </c>
      <c r="C91" s="18">
        <f t="shared" si="0"/>
        <v>40</v>
      </c>
      <c r="D91" s="47" t="s">
        <v>44</v>
      </c>
    </row>
    <row r="92" spans="1:4" x14ac:dyDescent="0.25">
      <c r="A92" s="48"/>
      <c r="B92" s="18" t="s">
        <v>7</v>
      </c>
      <c r="C92" s="18">
        <f t="shared" si="0"/>
        <v>24</v>
      </c>
      <c r="D92" s="48"/>
    </row>
    <row r="93" spans="1:4" x14ac:dyDescent="0.25">
      <c r="A93" s="48"/>
      <c r="B93" s="18" t="s">
        <v>8</v>
      </c>
      <c r="C93" s="18">
        <f t="shared" si="0"/>
        <v>16</v>
      </c>
      <c r="D93" s="48"/>
    </row>
    <row r="94" spans="1:4" x14ac:dyDescent="0.25">
      <c r="A94" s="48"/>
      <c r="B94" s="18" t="s">
        <v>9</v>
      </c>
      <c r="C94" s="18">
        <f t="shared" si="0"/>
        <v>8</v>
      </c>
      <c r="D94" s="48"/>
    </row>
    <row r="95" spans="1:4" x14ac:dyDescent="0.25">
      <c r="A95" s="48"/>
      <c r="B95" s="18" t="s">
        <v>10</v>
      </c>
      <c r="C95" s="18">
        <f t="shared" si="0"/>
        <v>4</v>
      </c>
      <c r="D95" s="48"/>
    </row>
    <row r="96" spans="1:4" x14ac:dyDescent="0.25">
      <c r="A96" s="49"/>
      <c r="B96" s="50"/>
      <c r="C96" s="50"/>
      <c r="D96" s="49"/>
    </row>
    <row r="97" spans="1:4" ht="15.75" customHeight="1" x14ac:dyDescent="0.25">
      <c r="A97" s="47" t="s">
        <v>47</v>
      </c>
      <c r="B97" s="18" t="s">
        <v>6</v>
      </c>
      <c r="C97" s="18">
        <f t="shared" si="0"/>
        <v>40</v>
      </c>
      <c r="D97" s="47" t="s">
        <v>33</v>
      </c>
    </row>
    <row r="98" spans="1:4" x14ac:dyDescent="0.25">
      <c r="A98" s="48"/>
      <c r="B98" s="18" t="s">
        <v>7</v>
      </c>
      <c r="C98" s="18">
        <f t="shared" si="0"/>
        <v>24</v>
      </c>
      <c r="D98" s="48"/>
    </row>
    <row r="99" spans="1:4" x14ac:dyDescent="0.25">
      <c r="A99" s="48"/>
      <c r="B99" s="18" t="s">
        <v>8</v>
      </c>
      <c r="C99" s="18">
        <f t="shared" si="0"/>
        <v>16</v>
      </c>
      <c r="D99" s="48"/>
    </row>
    <row r="100" spans="1:4" x14ac:dyDescent="0.25">
      <c r="A100" s="48"/>
      <c r="B100" s="18" t="s">
        <v>9</v>
      </c>
      <c r="C100" s="18">
        <f t="shared" si="0"/>
        <v>8</v>
      </c>
      <c r="D100" s="48"/>
    </row>
    <row r="101" spans="1:4" x14ac:dyDescent="0.25">
      <c r="A101" s="48"/>
      <c r="B101" s="18" t="s">
        <v>10</v>
      </c>
      <c r="C101" s="18">
        <f t="shared" si="0"/>
        <v>4</v>
      </c>
      <c r="D101" s="48"/>
    </row>
    <row r="102" spans="1:4" x14ac:dyDescent="0.25">
      <c r="A102" s="49"/>
      <c r="B102" s="50"/>
      <c r="C102" s="50"/>
      <c r="D102" s="49"/>
    </row>
    <row r="103" spans="1:4" ht="15.75" customHeight="1" x14ac:dyDescent="0.25">
      <c r="A103" s="47" t="s">
        <v>48</v>
      </c>
      <c r="B103" s="18" t="s">
        <v>6</v>
      </c>
      <c r="C103" s="18">
        <f t="shared" si="0"/>
        <v>40</v>
      </c>
      <c r="D103" s="47" t="s">
        <v>13</v>
      </c>
    </row>
    <row r="104" spans="1:4" x14ac:dyDescent="0.25">
      <c r="A104" s="48"/>
      <c r="B104" s="18" t="s">
        <v>7</v>
      </c>
      <c r="C104" s="18">
        <f t="shared" si="0"/>
        <v>24</v>
      </c>
      <c r="D104" s="48"/>
    </row>
    <row r="105" spans="1:4" x14ac:dyDescent="0.25">
      <c r="A105" s="48"/>
      <c r="B105" s="18" t="s">
        <v>8</v>
      </c>
      <c r="C105" s="18">
        <f t="shared" si="0"/>
        <v>16</v>
      </c>
      <c r="D105" s="48"/>
    </row>
    <row r="106" spans="1:4" x14ac:dyDescent="0.25">
      <c r="A106" s="48"/>
      <c r="B106" s="18" t="s">
        <v>9</v>
      </c>
      <c r="C106" s="18">
        <f t="shared" si="0"/>
        <v>8</v>
      </c>
      <c r="D106" s="48"/>
    </row>
    <row r="107" spans="1:4" x14ac:dyDescent="0.25">
      <c r="A107" s="48"/>
      <c r="B107" s="18" t="s">
        <v>10</v>
      </c>
      <c r="C107" s="18">
        <f t="shared" ref="C107" si="11">IF(B107="A",40,IF(B107="b",24,IF(B107="c",16,IF(B107="d",8,IF(B107="e",4,IF(B107="f",2,""))))))</f>
        <v>4</v>
      </c>
      <c r="D107" s="48"/>
    </row>
    <row r="108" spans="1:4" x14ac:dyDescent="0.25">
      <c r="A108" s="49"/>
      <c r="B108" s="18" t="s">
        <v>62</v>
      </c>
      <c r="C108" s="18">
        <f t="shared" si="0"/>
        <v>2</v>
      </c>
      <c r="D108" s="49"/>
    </row>
    <row r="109" spans="1:4" ht="15.75" customHeight="1" x14ac:dyDescent="0.25">
      <c r="A109" s="47" t="s">
        <v>3</v>
      </c>
      <c r="B109" s="50"/>
      <c r="C109" s="50"/>
      <c r="D109" s="47" t="s">
        <v>14</v>
      </c>
    </row>
    <row r="110" spans="1:4" x14ac:dyDescent="0.25">
      <c r="A110" s="48"/>
      <c r="B110" s="50"/>
      <c r="C110" s="50"/>
      <c r="D110" s="48"/>
    </row>
    <row r="111" spans="1:4" x14ac:dyDescent="0.25">
      <c r="A111" s="48"/>
      <c r="B111" s="18" t="s">
        <v>8</v>
      </c>
      <c r="C111" s="18">
        <f t="shared" si="0"/>
        <v>16</v>
      </c>
      <c r="D111" s="48"/>
    </row>
    <row r="112" spans="1:4" x14ac:dyDescent="0.25">
      <c r="A112" s="48"/>
      <c r="B112" s="18" t="s">
        <v>9</v>
      </c>
      <c r="C112" s="18">
        <f t="shared" si="0"/>
        <v>8</v>
      </c>
      <c r="D112" s="48"/>
    </row>
    <row r="113" spans="1:4" x14ac:dyDescent="0.25">
      <c r="A113" s="48"/>
      <c r="B113" s="18" t="s">
        <v>10</v>
      </c>
      <c r="C113" s="18">
        <f t="shared" ref="C113" si="12">IF(B113="A",40,IF(B113="b",24,IF(B113="c",16,IF(B113="d",8,IF(B113="e",4,IF(B113="f",2,""))))))</f>
        <v>4</v>
      </c>
      <c r="D113" s="48"/>
    </row>
    <row r="114" spans="1:4" x14ac:dyDescent="0.25">
      <c r="A114" s="49"/>
      <c r="B114" s="18" t="s">
        <v>62</v>
      </c>
      <c r="C114" s="18">
        <f t="shared" si="0"/>
        <v>2</v>
      </c>
      <c r="D114" s="49"/>
    </row>
    <row r="115" spans="1:4" ht="15.75" customHeight="1" x14ac:dyDescent="0.25">
      <c r="A115" s="47" t="s">
        <v>25</v>
      </c>
      <c r="B115" s="18" t="s">
        <v>6</v>
      </c>
      <c r="C115" s="18">
        <f t="shared" si="0"/>
        <v>40</v>
      </c>
      <c r="D115" s="47" t="s">
        <v>15</v>
      </c>
    </row>
    <row r="116" spans="1:4" x14ac:dyDescent="0.25">
      <c r="A116" s="48"/>
      <c r="B116" s="18" t="s">
        <v>7</v>
      </c>
      <c r="C116" s="18">
        <f t="shared" ref="C116:C150" si="13">IF(B116="A",40,IF(B116="b",24,IF(B116="c",16,IF(B116="d",8,IF(B116="e",4,IF(B116="f",2,""))))))</f>
        <v>24</v>
      </c>
      <c r="D116" s="48"/>
    </row>
    <row r="117" spans="1:4" x14ac:dyDescent="0.25">
      <c r="A117" s="48"/>
      <c r="B117" s="18" t="s">
        <v>8</v>
      </c>
      <c r="C117" s="18">
        <f t="shared" si="13"/>
        <v>16</v>
      </c>
      <c r="D117" s="48"/>
    </row>
    <row r="118" spans="1:4" x14ac:dyDescent="0.25">
      <c r="A118" s="48"/>
      <c r="B118" s="18" t="s">
        <v>9</v>
      </c>
      <c r="C118" s="18">
        <f t="shared" si="13"/>
        <v>8</v>
      </c>
      <c r="D118" s="48"/>
    </row>
    <row r="119" spans="1:4" x14ac:dyDescent="0.25">
      <c r="A119" s="48"/>
      <c r="B119" s="18" t="s">
        <v>10</v>
      </c>
      <c r="C119" s="18">
        <f t="shared" ref="C119" si="14">IF(B119="A",40,IF(B119="b",24,IF(B119="c",16,IF(B119="d",8,IF(B119="e",4,IF(B119="f",2,""))))))</f>
        <v>4</v>
      </c>
      <c r="D119" s="48"/>
    </row>
    <row r="120" spans="1:4" x14ac:dyDescent="0.25">
      <c r="A120" s="49"/>
      <c r="B120" s="18" t="s">
        <v>62</v>
      </c>
      <c r="C120" s="18">
        <f t="shared" si="13"/>
        <v>2</v>
      </c>
      <c r="D120" s="49"/>
    </row>
    <row r="121" spans="1:4" x14ac:dyDescent="0.25">
      <c r="A121" s="47" t="s">
        <v>4</v>
      </c>
      <c r="B121" s="50"/>
      <c r="C121" s="50"/>
      <c r="D121" s="47" t="s">
        <v>18</v>
      </c>
    </row>
    <row r="122" spans="1:4" x14ac:dyDescent="0.25">
      <c r="A122" s="48"/>
      <c r="B122" s="50"/>
      <c r="C122" s="50"/>
      <c r="D122" s="48"/>
    </row>
    <row r="123" spans="1:4" x14ac:dyDescent="0.25">
      <c r="A123" s="48"/>
      <c r="B123" s="18" t="s">
        <v>8</v>
      </c>
      <c r="C123" s="18">
        <f t="shared" si="13"/>
        <v>16</v>
      </c>
      <c r="D123" s="48"/>
    </row>
    <row r="124" spans="1:4" x14ac:dyDescent="0.25">
      <c r="A124" s="48"/>
      <c r="B124" s="18" t="s">
        <v>9</v>
      </c>
      <c r="C124" s="18">
        <f t="shared" si="13"/>
        <v>8</v>
      </c>
      <c r="D124" s="48"/>
    </row>
    <row r="125" spans="1:4" x14ac:dyDescent="0.25">
      <c r="A125" s="48"/>
      <c r="B125" s="18" t="s">
        <v>10</v>
      </c>
      <c r="C125" s="18">
        <f t="shared" ref="C125" si="15">IF(B125="A",40,IF(B125="b",24,IF(B125="c",16,IF(B125="d",8,IF(B125="e",4,IF(B125="f",2,""))))))</f>
        <v>4</v>
      </c>
      <c r="D125" s="48"/>
    </row>
    <row r="126" spans="1:4" x14ac:dyDescent="0.25">
      <c r="A126" s="49"/>
      <c r="B126" s="18" t="s">
        <v>62</v>
      </c>
      <c r="C126" s="18">
        <f t="shared" si="13"/>
        <v>2</v>
      </c>
      <c r="D126" s="49"/>
    </row>
    <row r="127" spans="1:4" x14ac:dyDescent="0.25">
      <c r="A127" s="47" t="s">
        <v>2</v>
      </c>
      <c r="B127" s="18" t="s">
        <v>6</v>
      </c>
      <c r="C127" s="18">
        <f t="shared" si="13"/>
        <v>40</v>
      </c>
      <c r="D127" s="47" t="s">
        <v>16</v>
      </c>
    </row>
    <row r="128" spans="1:4" x14ac:dyDescent="0.25">
      <c r="A128" s="48"/>
      <c r="B128" s="18" t="s">
        <v>7</v>
      </c>
      <c r="C128" s="18">
        <f t="shared" si="13"/>
        <v>24</v>
      </c>
      <c r="D128" s="48"/>
    </row>
    <row r="129" spans="1:8" x14ac:dyDescent="0.25">
      <c r="A129" s="48"/>
      <c r="B129" s="18" t="s">
        <v>8</v>
      </c>
      <c r="C129" s="18">
        <f t="shared" si="13"/>
        <v>16</v>
      </c>
      <c r="D129" s="48"/>
    </row>
    <row r="130" spans="1:8" x14ac:dyDescent="0.25">
      <c r="A130" s="48"/>
      <c r="B130" s="18" t="s">
        <v>9</v>
      </c>
      <c r="C130" s="18">
        <f t="shared" si="13"/>
        <v>8</v>
      </c>
      <c r="D130" s="48"/>
    </row>
    <row r="131" spans="1:8" x14ac:dyDescent="0.25">
      <c r="A131" s="48"/>
      <c r="B131" s="18" t="s">
        <v>10</v>
      </c>
      <c r="C131" s="18">
        <f t="shared" si="13"/>
        <v>4</v>
      </c>
      <c r="D131" s="48"/>
    </row>
    <row r="132" spans="1:8" x14ac:dyDescent="0.25">
      <c r="A132" s="49"/>
      <c r="B132" s="50"/>
      <c r="C132" s="50"/>
      <c r="D132" s="49"/>
    </row>
    <row r="133" spans="1:8" x14ac:dyDescent="0.25">
      <c r="A133" s="47" t="s">
        <v>1</v>
      </c>
      <c r="B133" s="18" t="s">
        <v>6</v>
      </c>
      <c r="C133" s="18">
        <f t="shared" si="13"/>
        <v>40</v>
      </c>
      <c r="D133" s="47" t="s">
        <v>17</v>
      </c>
    </row>
    <row r="134" spans="1:8" x14ac:dyDescent="0.25">
      <c r="A134" s="48"/>
      <c r="B134" s="18" t="s">
        <v>7</v>
      </c>
      <c r="C134" s="18">
        <f t="shared" si="13"/>
        <v>24</v>
      </c>
      <c r="D134" s="48"/>
    </row>
    <row r="135" spans="1:8" x14ac:dyDescent="0.25">
      <c r="A135" s="48"/>
      <c r="B135" s="18" t="s">
        <v>8</v>
      </c>
      <c r="C135" s="18">
        <f t="shared" si="13"/>
        <v>16</v>
      </c>
      <c r="D135" s="48"/>
    </row>
    <row r="136" spans="1:8" x14ac:dyDescent="0.25">
      <c r="A136" s="48"/>
      <c r="B136" s="18" t="s">
        <v>9</v>
      </c>
      <c r="C136" s="18">
        <f t="shared" si="13"/>
        <v>8</v>
      </c>
      <c r="D136" s="48"/>
    </row>
    <row r="137" spans="1:8" x14ac:dyDescent="0.25">
      <c r="A137" s="48"/>
      <c r="B137" s="18" t="s">
        <v>10</v>
      </c>
      <c r="C137" s="18">
        <f t="shared" si="13"/>
        <v>4</v>
      </c>
      <c r="D137" s="48"/>
      <c r="E137" s="55"/>
      <c r="F137" s="55"/>
      <c r="G137" s="55"/>
      <c r="H137" s="56"/>
    </row>
    <row r="138" spans="1:8" x14ac:dyDescent="0.25">
      <c r="A138" s="49"/>
      <c r="B138" s="50"/>
      <c r="C138" s="50"/>
      <c r="D138" s="48"/>
      <c r="E138" s="55"/>
      <c r="F138" s="55"/>
      <c r="G138" s="55"/>
      <c r="H138" s="56"/>
    </row>
    <row r="139" spans="1:8" ht="15.75" customHeight="1" x14ac:dyDescent="0.25">
      <c r="A139" s="47" t="s">
        <v>53</v>
      </c>
      <c r="B139" s="50"/>
      <c r="C139" s="50"/>
      <c r="D139" s="48" t="s">
        <v>52</v>
      </c>
      <c r="E139" s="55"/>
      <c r="F139" s="55"/>
      <c r="G139" s="55"/>
      <c r="H139" s="56"/>
    </row>
    <row r="140" spans="1:8" x14ac:dyDescent="0.25">
      <c r="A140" s="48"/>
      <c r="B140" s="50"/>
      <c r="C140" s="50"/>
      <c r="D140" s="48"/>
      <c r="E140" s="55"/>
      <c r="F140" s="55"/>
      <c r="G140" s="55"/>
      <c r="H140" s="56"/>
    </row>
    <row r="141" spans="1:8" x14ac:dyDescent="0.25">
      <c r="A141" s="48"/>
      <c r="B141" s="18" t="s">
        <v>8</v>
      </c>
      <c r="C141" s="18">
        <f t="shared" si="13"/>
        <v>16</v>
      </c>
      <c r="D141" s="48"/>
      <c r="E141" s="55"/>
      <c r="F141" s="55"/>
      <c r="G141" s="55"/>
      <c r="H141" s="56"/>
    </row>
    <row r="142" spans="1:8" x14ac:dyDescent="0.25">
      <c r="A142" s="48"/>
      <c r="B142" s="18" t="s">
        <v>9</v>
      </c>
      <c r="C142" s="18">
        <f t="shared" si="13"/>
        <v>8</v>
      </c>
      <c r="D142" s="48"/>
      <c r="E142" s="55"/>
      <c r="F142" s="55"/>
      <c r="G142" s="55"/>
      <c r="H142" s="56"/>
    </row>
    <row r="143" spans="1:8" x14ac:dyDescent="0.25">
      <c r="A143" s="48"/>
      <c r="B143" s="18" t="s">
        <v>10</v>
      </c>
      <c r="C143" s="18">
        <f t="shared" ref="C143" si="16">IF(B143="A",40,IF(B143="b",24,IF(B143="c",16,IF(B143="d",8,IF(B143="e",4,IF(B143="f",2,""))))))</f>
        <v>4</v>
      </c>
      <c r="D143" s="48"/>
      <c r="E143" s="55"/>
      <c r="F143" s="55"/>
      <c r="G143" s="55"/>
      <c r="H143" s="56"/>
    </row>
    <row r="144" spans="1:8" x14ac:dyDescent="0.25">
      <c r="A144" s="49"/>
      <c r="B144" s="18" t="s">
        <v>62</v>
      </c>
      <c r="C144" s="18">
        <f t="shared" si="13"/>
        <v>2</v>
      </c>
      <c r="D144" s="49"/>
      <c r="E144" s="55"/>
      <c r="F144" s="55"/>
      <c r="G144" s="55"/>
      <c r="H144" s="56"/>
    </row>
    <row r="145" spans="1:8" ht="15.75" customHeight="1" x14ac:dyDescent="0.25">
      <c r="A145" s="47" t="s">
        <v>56</v>
      </c>
      <c r="B145" s="50"/>
      <c r="C145" s="50"/>
      <c r="D145" s="47" t="s">
        <v>57</v>
      </c>
      <c r="E145" s="55"/>
      <c r="F145" s="55"/>
      <c r="G145" s="55"/>
      <c r="H145" s="56"/>
    </row>
    <row r="146" spans="1:8" x14ac:dyDescent="0.25">
      <c r="A146" s="48"/>
      <c r="B146" s="50"/>
      <c r="C146" s="50"/>
      <c r="D146" s="48"/>
      <c r="E146" s="55"/>
      <c r="F146" s="55"/>
      <c r="G146" s="55"/>
      <c r="H146" s="56"/>
    </row>
    <row r="147" spans="1:8" x14ac:dyDescent="0.25">
      <c r="A147" s="48"/>
      <c r="B147" s="50"/>
      <c r="C147" s="50"/>
      <c r="D147" s="48"/>
      <c r="E147" s="55"/>
      <c r="F147" s="55"/>
      <c r="G147" s="55"/>
      <c r="H147" s="56"/>
    </row>
    <row r="148" spans="1:8" x14ac:dyDescent="0.25">
      <c r="A148" s="48"/>
      <c r="B148" s="18" t="s">
        <v>9</v>
      </c>
      <c r="C148" s="18">
        <f t="shared" si="13"/>
        <v>8</v>
      </c>
      <c r="D148" s="48"/>
    </row>
    <row r="149" spans="1:8" x14ac:dyDescent="0.25">
      <c r="A149" s="48"/>
      <c r="B149" s="18" t="s">
        <v>10</v>
      </c>
      <c r="C149" s="18">
        <f t="shared" si="13"/>
        <v>4</v>
      </c>
      <c r="D149" s="48"/>
    </row>
    <row r="150" spans="1:8" x14ac:dyDescent="0.25">
      <c r="A150" s="49"/>
      <c r="B150" s="18" t="s">
        <v>62</v>
      </c>
      <c r="C150" s="18">
        <f t="shared" si="13"/>
        <v>2</v>
      </c>
      <c r="D150" s="49"/>
    </row>
  </sheetData>
  <sheetProtection sheet="1" objects="1" scenarios="1"/>
  <mergeCells count="51">
    <mergeCell ref="F5:H5"/>
    <mergeCell ref="A18:A23"/>
    <mergeCell ref="D18:D23"/>
    <mergeCell ref="A24:A29"/>
    <mergeCell ref="D24:D29"/>
    <mergeCell ref="A1:D1"/>
    <mergeCell ref="D61:D66"/>
    <mergeCell ref="D133:D138"/>
    <mergeCell ref="D139:D144"/>
    <mergeCell ref="D145:D150"/>
    <mergeCell ref="D109:D114"/>
    <mergeCell ref="D121:D126"/>
    <mergeCell ref="D127:D132"/>
    <mergeCell ref="A145:A150"/>
    <mergeCell ref="D7:D12"/>
    <mergeCell ref="D13:D17"/>
    <mergeCell ref="D37:D42"/>
    <mergeCell ref="D43:D48"/>
    <mergeCell ref="D49:D54"/>
    <mergeCell ref="D55:D60"/>
    <mergeCell ref="D67:D72"/>
    <mergeCell ref="D73:D78"/>
    <mergeCell ref="D79:D84"/>
    <mergeCell ref="D85:D90"/>
    <mergeCell ref="D91:D96"/>
    <mergeCell ref="D97:D102"/>
    <mergeCell ref="A109:A114"/>
    <mergeCell ref="A121:A126"/>
    <mergeCell ref="A127:A132"/>
    <mergeCell ref="A133:A138"/>
    <mergeCell ref="A139:A144"/>
    <mergeCell ref="A5:D5"/>
    <mergeCell ref="D115:D120"/>
    <mergeCell ref="D103:D108"/>
    <mergeCell ref="D30:D36"/>
    <mergeCell ref="A103:A108"/>
    <mergeCell ref="A115:A120"/>
    <mergeCell ref="A30:A36"/>
    <mergeCell ref="A37:A42"/>
    <mergeCell ref="A43:A48"/>
    <mergeCell ref="A49:A54"/>
    <mergeCell ref="A55:A60"/>
    <mergeCell ref="A62:A66"/>
    <mergeCell ref="A67:A72"/>
    <mergeCell ref="A73:A78"/>
    <mergeCell ref="A79:A84"/>
    <mergeCell ref="A85:A90"/>
    <mergeCell ref="A91:A96"/>
    <mergeCell ref="A97:A102"/>
    <mergeCell ref="A13:A17"/>
    <mergeCell ref="A7:A12"/>
  </mergeCells>
  <phoneticPr fontId="1" type="noConversion"/>
  <conditionalFormatting sqref="D55 A55">
    <cfRule type="expression" dxfId="139" priority="36">
      <formula>#REF!=#REF!</formula>
    </cfRule>
  </conditionalFormatting>
  <conditionalFormatting sqref="A7 A18 A24 A30 A37 A43 A62 A67 A79 A85 A91 A97 A103 A109 A115 A121 A127 A133 D18 D24 D30 D37 D43 D61 D67 D79 D85 D91 D97 D103 D109 D115 D121 D127 D133">
    <cfRule type="expression" dxfId="138" priority="25">
      <formula>#REF!=#REF!</formula>
    </cfRule>
  </conditionalFormatting>
  <conditionalFormatting sqref="A139">
    <cfRule type="expression" dxfId="137" priority="24">
      <formula>#REF!=#REF!</formula>
    </cfRule>
  </conditionalFormatting>
  <conditionalFormatting sqref="D139">
    <cfRule type="expression" dxfId="136" priority="21">
      <formula>#REF!=#REF!</formula>
    </cfRule>
  </conditionalFormatting>
  <conditionalFormatting sqref="D49 A49">
    <cfRule type="expression" dxfId="135" priority="39">
      <formula>#REF!=#REF!</formula>
    </cfRule>
  </conditionalFormatting>
  <conditionalFormatting sqref="D73 A73">
    <cfRule type="expression" dxfId="134" priority="41">
      <formula>#REF!=#REF!</formula>
    </cfRule>
  </conditionalFormatting>
  <conditionalFormatting sqref="D13 A13">
    <cfRule type="expression" dxfId="133" priority="43">
      <formula>#REF!=#REF!</formula>
    </cfRule>
  </conditionalFormatting>
  <conditionalFormatting sqref="D7">
    <cfRule type="expression" dxfId="132" priority="1">
      <formula>#REF!=#REF!</formula>
    </cfRule>
  </conditionalFormatting>
  <pageMargins left="0.51181102362204722" right="0.51181102362204722" top="0.78740157480314965" bottom="0.78740157480314965"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4"/>
  <sheetViews>
    <sheetView workbookViewId="0">
      <selection activeCell="F84" sqref="F84"/>
    </sheetView>
  </sheetViews>
  <sheetFormatPr defaultRowHeight="12.75" x14ac:dyDescent="0.25"/>
  <cols>
    <col min="1" max="1" width="28" style="33" customWidth="1"/>
    <col min="2" max="2" width="28" style="34" customWidth="1"/>
    <col min="3" max="3" width="28" style="35" customWidth="1"/>
    <col min="4" max="4" width="28" style="36" customWidth="1"/>
    <col min="5" max="5" width="3.5703125" style="4" customWidth="1"/>
    <col min="6" max="8" width="22.85546875" style="4" customWidth="1"/>
    <col min="9" max="16384" width="9.140625" style="4"/>
  </cols>
  <sheetData>
    <row r="1" spans="1:8" x14ac:dyDescent="0.25">
      <c r="A1" s="1" t="s">
        <v>69</v>
      </c>
      <c r="B1" s="2"/>
      <c r="C1" s="2"/>
      <c r="D1" s="3"/>
    </row>
    <row r="2" spans="1:8" ht="38.25" x14ac:dyDescent="0.25">
      <c r="A2" s="59" t="s">
        <v>68</v>
      </c>
      <c r="B2" s="5" t="s">
        <v>71</v>
      </c>
      <c r="C2" s="60" t="s">
        <v>72</v>
      </c>
      <c r="D2" s="61" t="s">
        <v>73</v>
      </c>
    </row>
    <row r="3" spans="1:8" x14ac:dyDescent="0.25">
      <c r="A3" s="58"/>
      <c r="B3" s="6"/>
      <c r="C3" s="7"/>
      <c r="D3" s="6"/>
    </row>
    <row r="5" spans="1:8" x14ac:dyDescent="0.25">
      <c r="A5" s="8" t="s">
        <v>24</v>
      </c>
      <c r="B5" s="9"/>
      <c r="C5" s="9"/>
      <c r="D5" s="10"/>
      <c r="F5" s="11" t="s">
        <v>70</v>
      </c>
      <c r="G5" s="11"/>
      <c r="H5" s="11"/>
    </row>
    <row r="6" spans="1:8" x14ac:dyDescent="0.25">
      <c r="A6" s="12" t="s">
        <v>0</v>
      </c>
      <c r="B6" s="13" t="s">
        <v>66</v>
      </c>
      <c r="C6" s="14" t="s">
        <v>55</v>
      </c>
      <c r="D6" s="15" t="s">
        <v>11</v>
      </c>
      <c r="F6" s="16" t="s">
        <v>19</v>
      </c>
      <c r="G6" s="16" t="s">
        <v>58</v>
      </c>
      <c r="H6" s="16" t="s">
        <v>59</v>
      </c>
    </row>
    <row r="7" spans="1:8" x14ac:dyDescent="0.25">
      <c r="A7" s="17" t="s">
        <v>67</v>
      </c>
      <c r="B7" s="6"/>
      <c r="C7" s="18" t="str">
        <f>IF(B7="A",40,IF(B7="b",24,IF(B7="c",16,IF(B7="d",8,IF(B7="e",4,IF(B7="f",2,""))))))</f>
        <v/>
      </c>
      <c r="D7" s="17"/>
      <c r="F7" s="19" t="s">
        <v>6</v>
      </c>
      <c r="G7" s="20" t="s">
        <v>20</v>
      </c>
      <c r="H7" s="19">
        <v>40</v>
      </c>
    </row>
    <row r="8" spans="1:8" x14ac:dyDescent="0.25">
      <c r="A8" s="17"/>
      <c r="B8" s="6"/>
      <c r="C8" s="18" t="str">
        <f t="shared" ref="C8:C12" si="0">IF(B8="A",40,IF(B8="b",24,IF(B8="c",16,IF(B8="d",8,IF(B8="e",4,IF(B8="f",2,""))))))</f>
        <v/>
      </c>
      <c r="D8" s="17"/>
      <c r="F8" s="21" t="s">
        <v>7</v>
      </c>
      <c r="G8" s="22" t="s">
        <v>21</v>
      </c>
      <c r="H8" s="21">
        <v>24</v>
      </c>
    </row>
    <row r="9" spans="1:8" x14ac:dyDescent="0.25">
      <c r="A9" s="17"/>
      <c r="B9" s="6"/>
      <c r="C9" s="18" t="str">
        <f t="shared" si="0"/>
        <v/>
      </c>
      <c r="D9" s="17"/>
      <c r="F9" s="23" t="s">
        <v>8</v>
      </c>
      <c r="G9" s="24" t="s">
        <v>61</v>
      </c>
      <c r="H9" s="23">
        <f>H10*2</f>
        <v>16</v>
      </c>
    </row>
    <row r="10" spans="1:8" x14ac:dyDescent="0.25">
      <c r="A10" s="17"/>
      <c r="B10" s="6"/>
      <c r="C10" s="18" t="str">
        <f t="shared" si="0"/>
        <v/>
      </c>
      <c r="D10" s="17"/>
      <c r="F10" s="25" t="s">
        <v>9</v>
      </c>
      <c r="G10" s="26" t="s">
        <v>60</v>
      </c>
      <c r="H10" s="25">
        <f>H11*2</f>
        <v>8</v>
      </c>
    </row>
    <row r="11" spans="1:8" x14ac:dyDescent="0.25">
      <c r="A11" s="17"/>
      <c r="B11" s="6"/>
      <c r="C11" s="18" t="str">
        <f t="shared" si="0"/>
        <v/>
      </c>
      <c r="D11" s="17"/>
      <c r="F11" s="27" t="s">
        <v>10</v>
      </c>
      <c r="G11" s="28" t="s">
        <v>22</v>
      </c>
      <c r="H11" s="29">
        <f>H12*2</f>
        <v>4</v>
      </c>
    </row>
    <row r="12" spans="1:8" x14ac:dyDescent="0.25">
      <c r="A12" s="17"/>
      <c r="B12" s="6"/>
      <c r="C12" s="18" t="str">
        <f t="shared" si="0"/>
        <v/>
      </c>
      <c r="D12" s="17"/>
      <c r="F12" s="30" t="s">
        <v>62</v>
      </c>
      <c r="G12" s="31" t="s">
        <v>23</v>
      </c>
      <c r="H12" s="32">
        <v>2</v>
      </c>
    </row>
    <row r="13" spans="1:8" x14ac:dyDescent="0.25">
      <c r="A13" s="17"/>
      <c r="B13" s="6"/>
      <c r="C13" s="18" t="str">
        <f>IF(B13="A",40,IF(B13="b",24,IF(B13="c",16,IF(B13="d",8,IF(B13="e",4,IF(B13="f",2,""))))))</f>
        <v/>
      </c>
      <c r="D13" s="17"/>
    </row>
    <row r="14" spans="1:8" x14ac:dyDescent="0.25">
      <c r="A14" s="17"/>
      <c r="B14" s="6"/>
      <c r="C14" s="18" t="str">
        <f t="shared" ref="C14:C18" si="1">IF(B14="A",40,IF(B14="b",24,IF(B14="c",16,IF(B14="d",8,IF(B14="e",4,IF(B14="f",2,""))))))</f>
        <v/>
      </c>
      <c r="D14" s="17"/>
    </row>
    <row r="15" spans="1:8" x14ac:dyDescent="0.25">
      <c r="A15" s="17"/>
      <c r="B15" s="6"/>
      <c r="C15" s="18" t="str">
        <f t="shared" si="1"/>
        <v/>
      </c>
      <c r="D15" s="17"/>
    </row>
    <row r="16" spans="1:8" x14ac:dyDescent="0.25">
      <c r="A16" s="17"/>
      <c r="B16" s="6"/>
      <c r="C16" s="18" t="str">
        <f t="shared" si="1"/>
        <v/>
      </c>
      <c r="D16" s="17"/>
    </row>
    <row r="17" spans="1:4" x14ac:dyDescent="0.25">
      <c r="A17" s="17"/>
      <c r="B17" s="6"/>
      <c r="C17" s="18" t="str">
        <f t="shared" si="1"/>
        <v/>
      </c>
      <c r="D17" s="17"/>
    </row>
    <row r="18" spans="1:4" x14ac:dyDescent="0.25">
      <c r="A18" s="17"/>
      <c r="B18" s="6"/>
      <c r="C18" s="18" t="str">
        <f t="shared" si="1"/>
        <v/>
      </c>
      <c r="D18" s="17"/>
    </row>
    <row r="19" spans="1:4" x14ac:dyDescent="0.25">
      <c r="A19" s="17"/>
      <c r="B19" s="6"/>
      <c r="C19" s="18" t="str">
        <f>IF(B19="A",40,IF(B19="b",24,IF(B19="c",16,IF(B19="d",8,IF(B19="e",4,IF(B19="f",2,""))))))</f>
        <v/>
      </c>
      <c r="D19" s="17"/>
    </row>
    <row r="20" spans="1:4" x14ac:dyDescent="0.25">
      <c r="A20" s="17"/>
      <c r="B20" s="6"/>
      <c r="C20" s="18" t="str">
        <f t="shared" ref="C20:C24" si="2">IF(B20="A",40,IF(B20="b",24,IF(B20="c",16,IF(B20="d",8,IF(B20="e",4,IF(B20="f",2,""))))))</f>
        <v/>
      </c>
      <c r="D20" s="17"/>
    </row>
    <row r="21" spans="1:4" x14ac:dyDescent="0.25">
      <c r="A21" s="17"/>
      <c r="B21" s="6"/>
      <c r="C21" s="18" t="str">
        <f t="shared" si="2"/>
        <v/>
      </c>
      <c r="D21" s="17"/>
    </row>
    <row r="22" spans="1:4" x14ac:dyDescent="0.25">
      <c r="A22" s="17"/>
      <c r="B22" s="6"/>
      <c r="C22" s="18" t="str">
        <f t="shared" si="2"/>
        <v/>
      </c>
      <c r="D22" s="17"/>
    </row>
    <row r="23" spans="1:4" x14ac:dyDescent="0.25">
      <c r="A23" s="17"/>
      <c r="B23" s="6"/>
      <c r="C23" s="18" t="str">
        <f t="shared" si="2"/>
        <v/>
      </c>
      <c r="D23" s="17"/>
    </row>
    <row r="24" spans="1:4" x14ac:dyDescent="0.25">
      <c r="A24" s="17"/>
      <c r="B24" s="6"/>
      <c r="C24" s="18" t="str">
        <f t="shared" si="2"/>
        <v/>
      </c>
      <c r="D24" s="17"/>
    </row>
    <row r="25" spans="1:4" x14ac:dyDescent="0.25">
      <c r="A25" s="17"/>
      <c r="B25" s="6"/>
      <c r="C25" s="18" t="str">
        <f>IF(B25="A",40,IF(B25="b",24,IF(B25="c",16,IF(B25="d",8,IF(B25="e",4,IF(B25="f",2,""))))))</f>
        <v/>
      </c>
      <c r="D25" s="17"/>
    </row>
    <row r="26" spans="1:4" x14ac:dyDescent="0.25">
      <c r="A26" s="17"/>
      <c r="B26" s="6"/>
      <c r="C26" s="18" t="str">
        <f t="shared" ref="C26:C30" si="3">IF(B26="A",40,IF(B26="b",24,IF(B26="c",16,IF(B26="d",8,IF(B26="e",4,IF(B26="f",2,""))))))</f>
        <v/>
      </c>
      <c r="D26" s="17"/>
    </row>
    <row r="27" spans="1:4" x14ac:dyDescent="0.25">
      <c r="A27" s="17"/>
      <c r="B27" s="6"/>
      <c r="C27" s="18" t="str">
        <f t="shared" si="3"/>
        <v/>
      </c>
      <c r="D27" s="17"/>
    </row>
    <row r="28" spans="1:4" x14ac:dyDescent="0.25">
      <c r="A28" s="17"/>
      <c r="B28" s="6"/>
      <c r="C28" s="18" t="str">
        <f t="shared" si="3"/>
        <v/>
      </c>
      <c r="D28" s="17"/>
    </row>
    <row r="29" spans="1:4" x14ac:dyDescent="0.25">
      <c r="A29" s="17"/>
      <c r="B29" s="6"/>
      <c r="C29" s="18" t="str">
        <f t="shared" si="3"/>
        <v/>
      </c>
      <c r="D29" s="17"/>
    </row>
    <row r="30" spans="1:4" x14ac:dyDescent="0.25">
      <c r="A30" s="17"/>
      <c r="B30" s="6"/>
      <c r="C30" s="18" t="str">
        <f t="shared" si="3"/>
        <v/>
      </c>
      <c r="D30" s="17"/>
    </row>
    <row r="31" spans="1:4" x14ac:dyDescent="0.25">
      <c r="A31" s="17"/>
      <c r="B31" s="6"/>
      <c r="C31" s="18" t="str">
        <f>IF(B31="A",40,IF(B31="b",24,IF(B31="c",16,IF(B31="d",8,IF(B31="e",4,IF(B31="f",2,""))))))</f>
        <v/>
      </c>
      <c r="D31" s="17"/>
    </row>
    <row r="32" spans="1:4" x14ac:dyDescent="0.25">
      <c r="A32" s="17"/>
      <c r="B32" s="6"/>
      <c r="C32" s="18" t="str">
        <f t="shared" ref="C32:C36" si="4">IF(B32="A",40,IF(B32="b",24,IF(B32="c",16,IF(B32="d",8,IF(B32="e",4,IF(B32="f",2,""))))))</f>
        <v/>
      </c>
      <c r="D32" s="17"/>
    </row>
    <row r="33" spans="1:4" x14ac:dyDescent="0.25">
      <c r="A33" s="17"/>
      <c r="B33" s="6"/>
      <c r="C33" s="18" t="str">
        <f t="shared" si="4"/>
        <v/>
      </c>
      <c r="D33" s="17"/>
    </row>
    <row r="34" spans="1:4" x14ac:dyDescent="0.25">
      <c r="A34" s="17"/>
      <c r="B34" s="6"/>
      <c r="C34" s="18" t="str">
        <f t="shared" si="4"/>
        <v/>
      </c>
      <c r="D34" s="17"/>
    </row>
    <row r="35" spans="1:4" x14ac:dyDescent="0.25">
      <c r="A35" s="17"/>
      <c r="B35" s="6"/>
      <c r="C35" s="18" t="str">
        <f t="shared" si="4"/>
        <v/>
      </c>
      <c r="D35" s="17"/>
    </row>
    <row r="36" spans="1:4" x14ac:dyDescent="0.25">
      <c r="A36" s="17"/>
      <c r="B36" s="6"/>
      <c r="C36" s="18" t="str">
        <f t="shared" si="4"/>
        <v/>
      </c>
      <c r="D36" s="17"/>
    </row>
    <row r="37" spans="1:4" x14ac:dyDescent="0.25">
      <c r="A37" s="17"/>
      <c r="B37" s="6"/>
      <c r="C37" s="18" t="str">
        <f>IF(B37="A",40,IF(B37="b",24,IF(B37="c",16,IF(B37="d",8,IF(B37="e",4,IF(B37="f",2,""))))))</f>
        <v/>
      </c>
      <c r="D37" s="17"/>
    </row>
    <row r="38" spans="1:4" x14ac:dyDescent="0.25">
      <c r="A38" s="17"/>
      <c r="B38" s="6"/>
      <c r="C38" s="18" t="str">
        <f t="shared" ref="C38:C42" si="5">IF(B38="A",40,IF(B38="b",24,IF(B38="c",16,IF(B38="d",8,IF(B38="e",4,IF(B38="f",2,""))))))</f>
        <v/>
      </c>
      <c r="D38" s="17"/>
    </row>
    <row r="39" spans="1:4" x14ac:dyDescent="0.25">
      <c r="A39" s="17"/>
      <c r="B39" s="6"/>
      <c r="C39" s="18" t="str">
        <f t="shared" si="5"/>
        <v/>
      </c>
      <c r="D39" s="17"/>
    </row>
    <row r="40" spans="1:4" x14ac:dyDescent="0.25">
      <c r="A40" s="17"/>
      <c r="B40" s="6"/>
      <c r="C40" s="18" t="str">
        <f t="shared" si="5"/>
        <v/>
      </c>
      <c r="D40" s="17"/>
    </row>
    <row r="41" spans="1:4" x14ac:dyDescent="0.25">
      <c r="A41" s="17"/>
      <c r="B41" s="6"/>
      <c r="C41" s="18" t="str">
        <f t="shared" si="5"/>
        <v/>
      </c>
      <c r="D41" s="17"/>
    </row>
    <row r="42" spans="1:4" x14ac:dyDescent="0.25">
      <c r="A42" s="17"/>
      <c r="B42" s="6"/>
      <c r="C42" s="18" t="str">
        <f t="shared" si="5"/>
        <v/>
      </c>
      <c r="D42" s="17"/>
    </row>
    <row r="43" spans="1:4" x14ac:dyDescent="0.25">
      <c r="A43" s="17"/>
      <c r="B43" s="6"/>
      <c r="C43" s="18" t="str">
        <f>IF(B43="A",40,IF(B43="b",24,IF(B43="c",16,IF(B43="d",8,IF(B43="e",4,IF(B43="f",2,""))))))</f>
        <v/>
      </c>
      <c r="D43" s="17"/>
    </row>
    <row r="44" spans="1:4" x14ac:dyDescent="0.25">
      <c r="A44" s="17"/>
      <c r="B44" s="6"/>
      <c r="C44" s="18" t="str">
        <f t="shared" ref="C44:C48" si="6">IF(B44="A",40,IF(B44="b",24,IF(B44="c",16,IF(B44="d",8,IF(B44="e",4,IF(B44="f",2,""))))))</f>
        <v/>
      </c>
      <c r="D44" s="17"/>
    </row>
    <row r="45" spans="1:4" x14ac:dyDescent="0.25">
      <c r="A45" s="17"/>
      <c r="B45" s="6"/>
      <c r="C45" s="18" t="str">
        <f t="shared" si="6"/>
        <v/>
      </c>
      <c r="D45" s="17"/>
    </row>
    <row r="46" spans="1:4" x14ac:dyDescent="0.25">
      <c r="A46" s="17"/>
      <c r="B46" s="6"/>
      <c r="C46" s="18" t="str">
        <f t="shared" si="6"/>
        <v/>
      </c>
      <c r="D46" s="17"/>
    </row>
    <row r="47" spans="1:4" x14ac:dyDescent="0.25">
      <c r="A47" s="17"/>
      <c r="B47" s="6"/>
      <c r="C47" s="18" t="str">
        <f t="shared" si="6"/>
        <v/>
      </c>
      <c r="D47" s="17"/>
    </row>
    <row r="48" spans="1:4" x14ac:dyDescent="0.25">
      <c r="A48" s="17"/>
      <c r="B48" s="6"/>
      <c r="C48" s="18" t="str">
        <f t="shared" si="6"/>
        <v/>
      </c>
      <c r="D48" s="17"/>
    </row>
    <row r="49" spans="1:4" x14ac:dyDescent="0.25">
      <c r="A49" s="17"/>
      <c r="B49" s="6"/>
      <c r="C49" s="18" t="str">
        <f>IF(B49="A",40,IF(B49="b",24,IF(B49="c",16,IF(B49="d",8,IF(B49="e",4,IF(B49="f",2,""))))))</f>
        <v/>
      </c>
      <c r="D49" s="17"/>
    </row>
    <row r="50" spans="1:4" x14ac:dyDescent="0.25">
      <c r="A50" s="17"/>
      <c r="B50" s="6"/>
      <c r="C50" s="18" t="str">
        <f t="shared" ref="C50:C54" si="7">IF(B50="A",40,IF(B50="b",24,IF(B50="c",16,IF(B50="d",8,IF(B50="e",4,IF(B50="f",2,""))))))</f>
        <v/>
      </c>
      <c r="D50" s="17"/>
    </row>
    <row r="51" spans="1:4" x14ac:dyDescent="0.25">
      <c r="A51" s="17"/>
      <c r="B51" s="6"/>
      <c r="C51" s="18" t="str">
        <f t="shared" si="7"/>
        <v/>
      </c>
      <c r="D51" s="17"/>
    </row>
    <row r="52" spans="1:4" x14ac:dyDescent="0.25">
      <c r="A52" s="17"/>
      <c r="B52" s="6"/>
      <c r="C52" s="18" t="str">
        <f t="shared" si="7"/>
        <v/>
      </c>
      <c r="D52" s="17"/>
    </row>
    <row r="53" spans="1:4" x14ac:dyDescent="0.25">
      <c r="A53" s="17"/>
      <c r="B53" s="6"/>
      <c r="C53" s="18" t="str">
        <f t="shared" si="7"/>
        <v/>
      </c>
      <c r="D53" s="17"/>
    </row>
    <row r="54" spans="1:4" x14ac:dyDescent="0.25">
      <c r="A54" s="17"/>
      <c r="B54" s="6"/>
      <c r="C54" s="18" t="str">
        <f t="shared" si="7"/>
        <v/>
      </c>
      <c r="D54" s="17"/>
    </row>
    <row r="55" spans="1:4" x14ac:dyDescent="0.25">
      <c r="A55" s="17"/>
      <c r="B55" s="6"/>
      <c r="C55" s="18" t="str">
        <f>IF(B55="A",40,IF(B55="b",24,IF(B55="c",16,IF(B55="d",8,IF(B55="e",4,IF(B55="f",2,""))))))</f>
        <v/>
      </c>
      <c r="D55" s="17"/>
    </row>
    <row r="56" spans="1:4" x14ac:dyDescent="0.25">
      <c r="A56" s="17"/>
      <c r="B56" s="6"/>
      <c r="C56" s="18" t="str">
        <f t="shared" ref="C56:C60" si="8">IF(B56="A",40,IF(B56="b",24,IF(B56="c",16,IF(B56="d",8,IF(B56="e",4,IF(B56="f",2,""))))))</f>
        <v/>
      </c>
      <c r="D56" s="17"/>
    </row>
    <row r="57" spans="1:4" x14ac:dyDescent="0.25">
      <c r="A57" s="17"/>
      <c r="B57" s="6"/>
      <c r="C57" s="18" t="str">
        <f t="shared" si="8"/>
        <v/>
      </c>
      <c r="D57" s="17"/>
    </row>
    <row r="58" spans="1:4" x14ac:dyDescent="0.25">
      <c r="A58" s="17"/>
      <c r="B58" s="6"/>
      <c r="C58" s="18" t="str">
        <f t="shared" si="8"/>
        <v/>
      </c>
      <c r="D58" s="17"/>
    </row>
    <row r="59" spans="1:4" x14ac:dyDescent="0.25">
      <c r="A59" s="17"/>
      <c r="B59" s="6"/>
      <c r="C59" s="18" t="str">
        <f t="shared" si="8"/>
        <v/>
      </c>
      <c r="D59" s="17"/>
    </row>
    <row r="60" spans="1:4" x14ac:dyDescent="0.25">
      <c r="A60" s="17"/>
      <c r="B60" s="6"/>
      <c r="C60" s="18" t="str">
        <f t="shared" si="8"/>
        <v/>
      </c>
      <c r="D60" s="17"/>
    </row>
    <row r="61" spans="1:4" x14ac:dyDescent="0.25">
      <c r="A61" s="17"/>
      <c r="B61" s="6"/>
      <c r="C61" s="18" t="str">
        <f>IF(B61="A",40,IF(B61="b",24,IF(B61="c",16,IF(B61="d",8,IF(B61="e",4,IF(B61="f",2,""))))))</f>
        <v/>
      </c>
      <c r="D61" s="17"/>
    </row>
    <row r="62" spans="1:4" x14ac:dyDescent="0.25">
      <c r="A62" s="17"/>
      <c r="B62" s="6"/>
      <c r="C62" s="18" t="str">
        <f t="shared" ref="C62:C66" si="9">IF(B62="A",40,IF(B62="b",24,IF(B62="c",16,IF(B62="d",8,IF(B62="e",4,IF(B62="f",2,""))))))</f>
        <v/>
      </c>
      <c r="D62" s="17"/>
    </row>
    <row r="63" spans="1:4" x14ac:dyDescent="0.25">
      <c r="A63" s="17"/>
      <c r="B63" s="6"/>
      <c r="C63" s="18" t="str">
        <f t="shared" si="9"/>
        <v/>
      </c>
      <c r="D63" s="17"/>
    </row>
    <row r="64" spans="1:4" x14ac:dyDescent="0.25">
      <c r="A64" s="17"/>
      <c r="B64" s="6"/>
      <c r="C64" s="18" t="str">
        <f t="shared" si="9"/>
        <v/>
      </c>
      <c r="D64" s="17"/>
    </row>
    <row r="65" spans="1:4" x14ac:dyDescent="0.25">
      <c r="A65" s="17"/>
      <c r="B65" s="6"/>
      <c r="C65" s="18" t="str">
        <f t="shared" si="9"/>
        <v/>
      </c>
      <c r="D65" s="17"/>
    </row>
    <row r="66" spans="1:4" x14ac:dyDescent="0.25">
      <c r="A66" s="17"/>
      <c r="B66" s="6"/>
      <c r="C66" s="18" t="str">
        <f t="shared" si="9"/>
        <v/>
      </c>
      <c r="D66" s="17"/>
    </row>
    <row r="67" spans="1:4" x14ac:dyDescent="0.25">
      <c r="A67" s="17"/>
      <c r="B67" s="6"/>
      <c r="C67" s="18" t="str">
        <f>IF(B67="A",40,IF(B67="b",24,IF(B67="c",16,IF(B67="d",8,IF(B67="e",4,IF(B67="f",2,""))))))</f>
        <v/>
      </c>
      <c r="D67" s="17"/>
    </row>
    <row r="68" spans="1:4" x14ac:dyDescent="0.25">
      <c r="A68" s="17"/>
      <c r="B68" s="6"/>
      <c r="C68" s="18" t="str">
        <f t="shared" ref="C68:C72" si="10">IF(B68="A",40,IF(B68="b",24,IF(B68="c",16,IF(B68="d",8,IF(B68="e",4,IF(B68="f",2,""))))))</f>
        <v/>
      </c>
      <c r="D68" s="17"/>
    </row>
    <row r="69" spans="1:4" x14ac:dyDescent="0.25">
      <c r="A69" s="17"/>
      <c r="B69" s="6"/>
      <c r="C69" s="18" t="str">
        <f t="shared" si="10"/>
        <v/>
      </c>
      <c r="D69" s="17"/>
    </row>
    <row r="70" spans="1:4" x14ac:dyDescent="0.25">
      <c r="A70" s="17"/>
      <c r="B70" s="6"/>
      <c r="C70" s="18" t="str">
        <f t="shared" si="10"/>
        <v/>
      </c>
      <c r="D70" s="17"/>
    </row>
    <row r="71" spans="1:4" x14ac:dyDescent="0.25">
      <c r="A71" s="17"/>
      <c r="B71" s="6"/>
      <c r="C71" s="18" t="str">
        <f t="shared" si="10"/>
        <v/>
      </c>
      <c r="D71" s="17"/>
    </row>
    <row r="72" spans="1:4" x14ac:dyDescent="0.25">
      <c r="A72" s="17"/>
      <c r="B72" s="6"/>
      <c r="C72" s="18" t="str">
        <f t="shared" si="10"/>
        <v/>
      </c>
      <c r="D72" s="17"/>
    </row>
    <row r="73" spans="1:4" x14ac:dyDescent="0.25">
      <c r="A73" s="17"/>
      <c r="B73" s="6"/>
      <c r="C73" s="18" t="str">
        <f>IF(B73="A",40,IF(B73="b",24,IF(B73="c",16,IF(B73="d",8,IF(B73="e",4,IF(B73="f",2,""))))))</f>
        <v/>
      </c>
      <c r="D73" s="17"/>
    </row>
    <row r="74" spans="1:4" x14ac:dyDescent="0.25">
      <c r="A74" s="17"/>
      <c r="B74" s="6"/>
      <c r="C74" s="18" t="str">
        <f t="shared" ref="C74:C78" si="11">IF(B74="A",40,IF(B74="b",24,IF(B74="c",16,IF(B74="d",8,IF(B74="e",4,IF(B74="f",2,""))))))</f>
        <v/>
      </c>
      <c r="D74" s="17"/>
    </row>
    <row r="75" spans="1:4" x14ac:dyDescent="0.25">
      <c r="A75" s="17"/>
      <c r="B75" s="6"/>
      <c r="C75" s="18" t="str">
        <f t="shared" si="11"/>
        <v/>
      </c>
      <c r="D75" s="17"/>
    </row>
    <row r="76" spans="1:4" x14ac:dyDescent="0.25">
      <c r="A76" s="17"/>
      <c r="B76" s="6"/>
      <c r="C76" s="18" t="str">
        <f t="shared" si="11"/>
        <v/>
      </c>
      <c r="D76" s="17"/>
    </row>
    <row r="77" spans="1:4" x14ac:dyDescent="0.25">
      <c r="A77" s="17"/>
      <c r="B77" s="6"/>
      <c r="C77" s="18" t="str">
        <f t="shared" si="11"/>
        <v/>
      </c>
      <c r="D77" s="17"/>
    </row>
    <row r="78" spans="1:4" x14ac:dyDescent="0.25">
      <c r="A78" s="17"/>
      <c r="B78" s="6"/>
      <c r="C78" s="18" t="str">
        <f t="shared" si="11"/>
        <v/>
      </c>
      <c r="D78" s="17"/>
    </row>
    <row r="79" spans="1:4" x14ac:dyDescent="0.25">
      <c r="A79" s="17"/>
      <c r="B79" s="6"/>
      <c r="C79" s="18" t="str">
        <f>IF(B79="A",40,IF(B79="b",24,IF(B79="c",16,IF(B79="d",8,IF(B79="e",4,IF(B79="f",2,""))))))</f>
        <v/>
      </c>
      <c r="D79" s="17"/>
    </row>
    <row r="80" spans="1:4" x14ac:dyDescent="0.25">
      <c r="A80" s="17"/>
      <c r="B80" s="6"/>
      <c r="C80" s="18" t="str">
        <f t="shared" ref="C80:C84" si="12">IF(B80="A",40,IF(B80="b",24,IF(B80="c",16,IF(B80="d",8,IF(B80="e",4,IF(B80="f",2,""))))))</f>
        <v/>
      </c>
      <c r="D80" s="17"/>
    </row>
    <row r="81" spans="1:4" x14ac:dyDescent="0.25">
      <c r="A81" s="17"/>
      <c r="B81" s="6"/>
      <c r="C81" s="18" t="str">
        <f t="shared" si="12"/>
        <v/>
      </c>
      <c r="D81" s="17"/>
    </row>
    <row r="82" spans="1:4" x14ac:dyDescent="0.25">
      <c r="A82" s="17"/>
      <c r="B82" s="6"/>
      <c r="C82" s="18" t="str">
        <f t="shared" si="12"/>
        <v/>
      </c>
      <c r="D82" s="17"/>
    </row>
    <row r="83" spans="1:4" x14ac:dyDescent="0.25">
      <c r="A83" s="17"/>
      <c r="B83" s="6"/>
      <c r="C83" s="18" t="str">
        <f t="shared" si="12"/>
        <v/>
      </c>
      <c r="D83" s="17"/>
    </row>
    <row r="84" spans="1:4" x14ac:dyDescent="0.25">
      <c r="A84" s="17"/>
      <c r="B84" s="6"/>
      <c r="C84" s="18" t="str">
        <f t="shared" si="12"/>
        <v/>
      </c>
      <c r="D84" s="17"/>
    </row>
    <row r="85" spans="1:4" x14ac:dyDescent="0.25">
      <c r="A85" s="17"/>
      <c r="B85" s="6"/>
      <c r="C85" s="18" t="str">
        <f>IF(B85="A",40,IF(B85="b",24,IF(B85="c",16,IF(B85="d",8,IF(B85="e",4,IF(B85="f",2,""))))))</f>
        <v/>
      </c>
      <c r="D85" s="17"/>
    </row>
    <row r="86" spans="1:4" x14ac:dyDescent="0.25">
      <c r="A86" s="17"/>
      <c r="B86" s="6"/>
      <c r="C86" s="18" t="str">
        <f t="shared" ref="C86:C90" si="13">IF(B86="A",40,IF(B86="b",24,IF(B86="c",16,IF(B86="d",8,IF(B86="e",4,IF(B86="f",2,""))))))</f>
        <v/>
      </c>
      <c r="D86" s="17"/>
    </row>
    <row r="87" spans="1:4" x14ac:dyDescent="0.25">
      <c r="A87" s="17"/>
      <c r="B87" s="6"/>
      <c r="C87" s="18" t="str">
        <f t="shared" si="13"/>
        <v/>
      </c>
      <c r="D87" s="17"/>
    </row>
    <row r="88" spans="1:4" x14ac:dyDescent="0.25">
      <c r="A88" s="17"/>
      <c r="B88" s="6"/>
      <c r="C88" s="18" t="str">
        <f t="shared" si="13"/>
        <v/>
      </c>
      <c r="D88" s="17"/>
    </row>
    <row r="89" spans="1:4" x14ac:dyDescent="0.25">
      <c r="A89" s="17"/>
      <c r="B89" s="6"/>
      <c r="C89" s="18" t="str">
        <f t="shared" si="13"/>
        <v/>
      </c>
      <c r="D89" s="17"/>
    </row>
    <row r="90" spans="1:4" x14ac:dyDescent="0.25">
      <c r="A90" s="17"/>
      <c r="B90" s="6"/>
      <c r="C90" s="18" t="str">
        <f t="shared" si="13"/>
        <v/>
      </c>
      <c r="D90" s="17"/>
    </row>
    <row r="91" spans="1:4" x14ac:dyDescent="0.25">
      <c r="A91" s="17"/>
      <c r="B91" s="6"/>
      <c r="C91" s="18" t="str">
        <f>IF(B91="A",40,IF(B91="b",24,IF(B91="c",16,IF(B91="d",8,IF(B91="e",4,IF(B91="f",2,""))))))</f>
        <v/>
      </c>
      <c r="D91" s="17"/>
    </row>
    <row r="92" spans="1:4" x14ac:dyDescent="0.25">
      <c r="A92" s="17"/>
      <c r="B92" s="6"/>
      <c r="C92" s="18" t="str">
        <f t="shared" ref="C92:C96" si="14">IF(B92="A",40,IF(B92="b",24,IF(B92="c",16,IF(B92="d",8,IF(B92="e",4,IF(B92="f",2,""))))))</f>
        <v/>
      </c>
      <c r="D92" s="17"/>
    </row>
    <row r="93" spans="1:4" x14ac:dyDescent="0.25">
      <c r="A93" s="17"/>
      <c r="B93" s="6"/>
      <c r="C93" s="18" t="str">
        <f t="shared" si="14"/>
        <v/>
      </c>
      <c r="D93" s="17"/>
    </row>
    <row r="94" spans="1:4" x14ac:dyDescent="0.25">
      <c r="A94" s="17"/>
      <c r="B94" s="6"/>
      <c r="C94" s="18" t="str">
        <f t="shared" si="14"/>
        <v/>
      </c>
      <c r="D94" s="17"/>
    </row>
    <row r="95" spans="1:4" x14ac:dyDescent="0.25">
      <c r="A95" s="17"/>
      <c r="B95" s="6"/>
      <c r="C95" s="18" t="str">
        <f t="shared" si="14"/>
        <v/>
      </c>
      <c r="D95" s="17"/>
    </row>
    <row r="96" spans="1:4" x14ac:dyDescent="0.25">
      <c r="A96" s="17"/>
      <c r="B96" s="6"/>
      <c r="C96" s="18" t="str">
        <f t="shared" si="14"/>
        <v/>
      </c>
      <c r="D96" s="17"/>
    </row>
    <row r="97" spans="1:4" x14ac:dyDescent="0.25">
      <c r="A97" s="17"/>
      <c r="B97" s="6"/>
      <c r="C97" s="18" t="str">
        <f>IF(B97="A",40,IF(B97="b",24,IF(B97="c",16,IF(B97="d",8,IF(B97="e",4,IF(B97="f",2,""))))))</f>
        <v/>
      </c>
      <c r="D97" s="17"/>
    </row>
    <row r="98" spans="1:4" x14ac:dyDescent="0.25">
      <c r="A98" s="17"/>
      <c r="B98" s="6"/>
      <c r="C98" s="18" t="str">
        <f t="shared" ref="C98:C102" si="15">IF(B98="A",40,IF(B98="b",24,IF(B98="c",16,IF(B98="d",8,IF(B98="e",4,IF(B98="f",2,""))))))</f>
        <v/>
      </c>
      <c r="D98" s="17"/>
    </row>
    <row r="99" spans="1:4" x14ac:dyDescent="0.25">
      <c r="A99" s="17"/>
      <c r="B99" s="6"/>
      <c r="C99" s="18" t="str">
        <f t="shared" si="15"/>
        <v/>
      </c>
      <c r="D99" s="17"/>
    </row>
    <row r="100" spans="1:4" x14ac:dyDescent="0.25">
      <c r="A100" s="17"/>
      <c r="B100" s="6"/>
      <c r="C100" s="18" t="str">
        <f t="shared" si="15"/>
        <v/>
      </c>
      <c r="D100" s="17"/>
    </row>
    <row r="101" spans="1:4" x14ac:dyDescent="0.25">
      <c r="A101" s="17"/>
      <c r="B101" s="6"/>
      <c r="C101" s="18" t="str">
        <f t="shared" si="15"/>
        <v/>
      </c>
      <c r="D101" s="17"/>
    </row>
    <row r="102" spans="1:4" x14ac:dyDescent="0.25">
      <c r="A102" s="17"/>
      <c r="B102" s="6"/>
      <c r="C102" s="18" t="str">
        <f t="shared" si="15"/>
        <v/>
      </c>
      <c r="D102" s="17"/>
    </row>
    <row r="103" spans="1:4" x14ac:dyDescent="0.25">
      <c r="A103" s="17"/>
      <c r="B103" s="6"/>
      <c r="C103" s="18" t="str">
        <f>IF(B103="A",40,IF(B103="b",24,IF(B103="c",16,IF(B103="d",8,IF(B103="e",4,IF(B103="f",2,""))))))</f>
        <v/>
      </c>
      <c r="D103" s="17"/>
    </row>
    <row r="104" spans="1:4" x14ac:dyDescent="0.25">
      <c r="A104" s="17"/>
      <c r="B104" s="6"/>
      <c r="C104" s="18" t="str">
        <f t="shared" ref="C104:C108" si="16">IF(B104="A",40,IF(B104="b",24,IF(B104="c",16,IF(B104="d",8,IF(B104="e",4,IF(B104="f",2,""))))))</f>
        <v/>
      </c>
      <c r="D104" s="17"/>
    </row>
    <row r="105" spans="1:4" x14ac:dyDescent="0.25">
      <c r="A105" s="17"/>
      <c r="B105" s="6"/>
      <c r="C105" s="18" t="str">
        <f t="shared" si="16"/>
        <v/>
      </c>
      <c r="D105" s="17"/>
    </row>
    <row r="106" spans="1:4" x14ac:dyDescent="0.25">
      <c r="A106" s="17"/>
      <c r="B106" s="6"/>
      <c r="C106" s="18" t="str">
        <f t="shared" si="16"/>
        <v/>
      </c>
      <c r="D106" s="17"/>
    </row>
    <row r="107" spans="1:4" x14ac:dyDescent="0.25">
      <c r="A107" s="17"/>
      <c r="B107" s="6"/>
      <c r="C107" s="18" t="str">
        <f t="shared" si="16"/>
        <v/>
      </c>
      <c r="D107" s="17"/>
    </row>
    <row r="108" spans="1:4" x14ac:dyDescent="0.25">
      <c r="A108" s="17"/>
      <c r="B108" s="6"/>
      <c r="C108" s="18" t="str">
        <f t="shared" si="16"/>
        <v/>
      </c>
      <c r="D108" s="17"/>
    </row>
    <row r="109" spans="1:4" x14ac:dyDescent="0.25">
      <c r="A109" s="17"/>
      <c r="B109" s="6"/>
      <c r="C109" s="18" t="str">
        <f>IF(B109="A",40,IF(B109="b",24,IF(B109="c",16,IF(B109="d",8,IF(B109="e",4,IF(B109="f",2,""))))))</f>
        <v/>
      </c>
      <c r="D109" s="17"/>
    </row>
    <row r="110" spans="1:4" x14ac:dyDescent="0.25">
      <c r="A110" s="17"/>
      <c r="B110" s="6"/>
      <c r="C110" s="18" t="str">
        <f t="shared" ref="C110:C114" si="17">IF(B110="A",40,IF(B110="b",24,IF(B110="c",16,IF(B110="d",8,IF(B110="e",4,IF(B110="f",2,""))))))</f>
        <v/>
      </c>
      <c r="D110" s="17"/>
    </row>
    <row r="111" spans="1:4" x14ac:dyDescent="0.25">
      <c r="A111" s="17"/>
      <c r="B111" s="6"/>
      <c r="C111" s="18" t="str">
        <f t="shared" si="17"/>
        <v/>
      </c>
      <c r="D111" s="17"/>
    </row>
    <row r="112" spans="1:4" x14ac:dyDescent="0.25">
      <c r="A112" s="17"/>
      <c r="B112" s="6"/>
      <c r="C112" s="18" t="str">
        <f t="shared" si="17"/>
        <v/>
      </c>
      <c r="D112" s="17"/>
    </row>
    <row r="113" spans="1:4" x14ac:dyDescent="0.25">
      <c r="A113" s="17"/>
      <c r="B113" s="6"/>
      <c r="C113" s="18" t="str">
        <f t="shared" si="17"/>
        <v/>
      </c>
      <c r="D113" s="17"/>
    </row>
    <row r="114" spans="1:4" x14ac:dyDescent="0.25">
      <c r="A114" s="17"/>
      <c r="B114" s="6"/>
      <c r="C114" s="18" t="str">
        <f t="shared" si="17"/>
        <v/>
      </c>
      <c r="D114" s="17"/>
    </row>
    <row r="115" spans="1:4" x14ac:dyDescent="0.25">
      <c r="A115" s="17"/>
      <c r="B115" s="6"/>
      <c r="C115" s="18" t="str">
        <f>IF(B115="A",40,IF(B115="b",24,IF(B115="c",16,IF(B115="d",8,IF(B115="e",4,IF(B115="f",2,""))))))</f>
        <v/>
      </c>
      <c r="D115" s="17"/>
    </row>
    <row r="116" spans="1:4" x14ac:dyDescent="0.25">
      <c r="A116" s="17"/>
      <c r="B116" s="6"/>
      <c r="C116" s="18" t="str">
        <f t="shared" ref="C116:C120" si="18">IF(B116="A",40,IF(B116="b",24,IF(B116="c",16,IF(B116="d",8,IF(B116="e",4,IF(B116="f",2,""))))))</f>
        <v/>
      </c>
      <c r="D116" s="17"/>
    </row>
    <row r="117" spans="1:4" x14ac:dyDescent="0.25">
      <c r="A117" s="17"/>
      <c r="B117" s="6"/>
      <c r="C117" s="18" t="str">
        <f t="shared" si="18"/>
        <v/>
      </c>
      <c r="D117" s="17"/>
    </row>
    <row r="118" spans="1:4" x14ac:dyDescent="0.25">
      <c r="A118" s="17"/>
      <c r="B118" s="6"/>
      <c r="C118" s="18" t="str">
        <f t="shared" si="18"/>
        <v/>
      </c>
      <c r="D118" s="17"/>
    </row>
    <row r="119" spans="1:4" x14ac:dyDescent="0.25">
      <c r="A119" s="17"/>
      <c r="B119" s="6"/>
      <c r="C119" s="18" t="str">
        <f t="shared" si="18"/>
        <v/>
      </c>
      <c r="D119" s="17"/>
    </row>
    <row r="120" spans="1:4" x14ac:dyDescent="0.25">
      <c r="A120" s="17"/>
      <c r="B120" s="6"/>
      <c r="C120" s="18" t="str">
        <f t="shared" si="18"/>
        <v/>
      </c>
      <c r="D120" s="17"/>
    </row>
    <row r="121" spans="1:4" x14ac:dyDescent="0.25">
      <c r="A121" s="17"/>
      <c r="B121" s="6"/>
      <c r="C121" s="18" t="str">
        <f>IF(B121="A",40,IF(B121="b",24,IF(B121="c",16,IF(B121="d",8,IF(B121="e",4,IF(B121="f",2,""))))))</f>
        <v/>
      </c>
      <c r="D121" s="17"/>
    </row>
    <row r="122" spans="1:4" x14ac:dyDescent="0.25">
      <c r="A122" s="17"/>
      <c r="B122" s="6"/>
      <c r="C122" s="18" t="str">
        <f t="shared" ref="C122:C126" si="19">IF(B122="A",40,IF(B122="b",24,IF(B122="c",16,IF(B122="d",8,IF(B122="e",4,IF(B122="f",2,""))))))</f>
        <v/>
      </c>
      <c r="D122" s="17"/>
    </row>
    <row r="123" spans="1:4" x14ac:dyDescent="0.25">
      <c r="A123" s="17"/>
      <c r="B123" s="6"/>
      <c r="C123" s="18" t="str">
        <f t="shared" si="19"/>
        <v/>
      </c>
      <c r="D123" s="17"/>
    </row>
    <row r="124" spans="1:4" x14ac:dyDescent="0.25">
      <c r="A124" s="17"/>
      <c r="B124" s="6"/>
      <c r="C124" s="18" t="str">
        <f t="shared" si="19"/>
        <v/>
      </c>
      <c r="D124" s="17"/>
    </row>
    <row r="125" spans="1:4" x14ac:dyDescent="0.25">
      <c r="A125" s="17"/>
      <c r="B125" s="6"/>
      <c r="C125" s="18" t="str">
        <f t="shared" si="19"/>
        <v/>
      </c>
      <c r="D125" s="17"/>
    </row>
    <row r="126" spans="1:4" x14ac:dyDescent="0.25">
      <c r="A126" s="17"/>
      <c r="B126" s="6"/>
      <c r="C126" s="18" t="str">
        <f t="shared" si="19"/>
        <v/>
      </c>
      <c r="D126" s="17"/>
    </row>
    <row r="127" spans="1:4" x14ac:dyDescent="0.25">
      <c r="A127" s="17"/>
      <c r="B127" s="6"/>
      <c r="C127" s="18" t="str">
        <f>IF(B127="A",40,IF(B127="b",24,IF(B127="c",16,IF(B127="d",8,IF(B127="e",4,IF(B127="f",2,""))))))</f>
        <v/>
      </c>
      <c r="D127" s="17"/>
    </row>
    <row r="128" spans="1:4" x14ac:dyDescent="0.25">
      <c r="A128" s="17"/>
      <c r="B128" s="6"/>
      <c r="C128" s="18" t="str">
        <f t="shared" ref="C128:C132" si="20">IF(B128="A",40,IF(B128="b",24,IF(B128="c",16,IF(B128="d",8,IF(B128="e",4,IF(B128="f",2,""))))))</f>
        <v/>
      </c>
      <c r="D128" s="17"/>
    </row>
    <row r="129" spans="1:4" x14ac:dyDescent="0.25">
      <c r="A129" s="17"/>
      <c r="B129" s="6"/>
      <c r="C129" s="18" t="str">
        <f t="shared" si="20"/>
        <v/>
      </c>
      <c r="D129" s="17"/>
    </row>
    <row r="130" spans="1:4" x14ac:dyDescent="0.25">
      <c r="A130" s="17"/>
      <c r="B130" s="6"/>
      <c r="C130" s="18" t="str">
        <f t="shared" si="20"/>
        <v/>
      </c>
      <c r="D130" s="17"/>
    </row>
    <row r="131" spans="1:4" x14ac:dyDescent="0.25">
      <c r="A131" s="17"/>
      <c r="B131" s="6"/>
      <c r="C131" s="18" t="str">
        <f t="shared" si="20"/>
        <v/>
      </c>
      <c r="D131" s="17"/>
    </row>
    <row r="132" spans="1:4" x14ac:dyDescent="0.25">
      <c r="A132" s="17"/>
      <c r="B132" s="6"/>
      <c r="C132" s="18" t="str">
        <f t="shared" si="20"/>
        <v/>
      </c>
      <c r="D132" s="17"/>
    </row>
    <row r="133" spans="1:4" x14ac:dyDescent="0.25">
      <c r="A133" s="17"/>
      <c r="B133" s="6"/>
      <c r="C133" s="18" t="str">
        <f>IF(B133="A",40,IF(B133="b",24,IF(B133="c",16,IF(B133="d",8,IF(B133="e",4,IF(B133="f",2,""))))))</f>
        <v/>
      </c>
      <c r="D133" s="17"/>
    </row>
    <row r="134" spans="1:4" x14ac:dyDescent="0.25">
      <c r="A134" s="17"/>
      <c r="B134" s="6"/>
      <c r="C134" s="18" t="str">
        <f t="shared" ref="C134:C138" si="21">IF(B134="A",40,IF(B134="b",24,IF(B134="c",16,IF(B134="d",8,IF(B134="e",4,IF(B134="f",2,""))))))</f>
        <v/>
      </c>
      <c r="D134" s="17"/>
    </row>
    <row r="135" spans="1:4" x14ac:dyDescent="0.25">
      <c r="A135" s="17"/>
      <c r="B135" s="6"/>
      <c r="C135" s="18" t="str">
        <f t="shared" si="21"/>
        <v/>
      </c>
      <c r="D135" s="17"/>
    </row>
    <row r="136" spans="1:4" x14ac:dyDescent="0.25">
      <c r="A136" s="17"/>
      <c r="B136" s="6"/>
      <c r="C136" s="18" t="str">
        <f t="shared" si="21"/>
        <v/>
      </c>
      <c r="D136" s="17"/>
    </row>
    <row r="137" spans="1:4" x14ac:dyDescent="0.25">
      <c r="A137" s="17"/>
      <c r="B137" s="6"/>
      <c r="C137" s="18" t="str">
        <f t="shared" si="21"/>
        <v/>
      </c>
      <c r="D137" s="17"/>
    </row>
    <row r="138" spans="1:4" x14ac:dyDescent="0.25">
      <c r="A138" s="17"/>
      <c r="B138" s="6"/>
      <c r="C138" s="18" t="str">
        <f t="shared" si="21"/>
        <v/>
      </c>
      <c r="D138" s="17"/>
    </row>
    <row r="139" spans="1:4" x14ac:dyDescent="0.25">
      <c r="A139" s="17"/>
      <c r="B139" s="6"/>
      <c r="C139" s="18" t="str">
        <f>IF(B139="A",40,IF(B139="b",24,IF(B139="c",16,IF(B139="d",8,IF(B139="e",4,IF(B139="f",2,""))))))</f>
        <v/>
      </c>
      <c r="D139" s="17"/>
    </row>
    <row r="140" spans="1:4" x14ac:dyDescent="0.25">
      <c r="A140" s="17"/>
      <c r="B140" s="6"/>
      <c r="C140" s="18" t="str">
        <f t="shared" ref="C140:C144" si="22">IF(B140="A",40,IF(B140="b",24,IF(B140="c",16,IF(B140="d",8,IF(B140="e",4,IF(B140="f",2,""))))))</f>
        <v/>
      </c>
      <c r="D140" s="17"/>
    </row>
    <row r="141" spans="1:4" x14ac:dyDescent="0.25">
      <c r="A141" s="17"/>
      <c r="B141" s="6"/>
      <c r="C141" s="18" t="str">
        <f t="shared" si="22"/>
        <v/>
      </c>
      <c r="D141" s="17"/>
    </row>
    <row r="142" spans="1:4" x14ac:dyDescent="0.25">
      <c r="A142" s="17"/>
      <c r="B142" s="6"/>
      <c r="C142" s="18" t="str">
        <f t="shared" si="22"/>
        <v/>
      </c>
      <c r="D142" s="17"/>
    </row>
    <row r="143" spans="1:4" x14ac:dyDescent="0.25">
      <c r="A143" s="17"/>
      <c r="B143" s="6"/>
      <c r="C143" s="18" t="str">
        <f t="shared" si="22"/>
        <v/>
      </c>
      <c r="D143" s="17"/>
    </row>
    <row r="144" spans="1:4" x14ac:dyDescent="0.25">
      <c r="A144" s="17"/>
      <c r="B144" s="6"/>
      <c r="C144" s="18" t="str">
        <f t="shared" si="22"/>
        <v/>
      </c>
      <c r="D144" s="17"/>
    </row>
    <row r="145" spans="1:4" x14ac:dyDescent="0.25">
      <c r="A145" s="17"/>
      <c r="B145" s="6"/>
      <c r="C145" s="18" t="str">
        <f>IF(B145="A",40,IF(B145="b",24,IF(B145="c",16,IF(B145="d",8,IF(B145="e",4,IF(B145="f",2,""))))))</f>
        <v/>
      </c>
      <c r="D145" s="17"/>
    </row>
    <row r="146" spans="1:4" x14ac:dyDescent="0.25">
      <c r="A146" s="17"/>
      <c r="B146" s="6"/>
      <c r="C146" s="18" t="str">
        <f t="shared" ref="C146:C150" si="23">IF(B146="A",40,IF(B146="b",24,IF(B146="c",16,IF(B146="d",8,IF(B146="e",4,IF(B146="f",2,""))))))</f>
        <v/>
      </c>
      <c r="D146" s="17"/>
    </row>
    <row r="147" spans="1:4" x14ac:dyDescent="0.25">
      <c r="A147" s="17"/>
      <c r="B147" s="6"/>
      <c r="C147" s="18" t="str">
        <f t="shared" si="23"/>
        <v/>
      </c>
      <c r="D147" s="17"/>
    </row>
    <row r="148" spans="1:4" x14ac:dyDescent="0.25">
      <c r="A148" s="17"/>
      <c r="B148" s="6"/>
      <c r="C148" s="18" t="str">
        <f t="shared" si="23"/>
        <v/>
      </c>
      <c r="D148" s="17"/>
    </row>
    <row r="149" spans="1:4" x14ac:dyDescent="0.25">
      <c r="A149" s="17"/>
      <c r="B149" s="6"/>
      <c r="C149" s="18" t="str">
        <f t="shared" si="23"/>
        <v/>
      </c>
      <c r="D149" s="17"/>
    </row>
    <row r="150" spans="1:4" x14ac:dyDescent="0.25">
      <c r="A150" s="17"/>
      <c r="B150" s="6"/>
      <c r="C150" s="18" t="str">
        <f t="shared" si="23"/>
        <v/>
      </c>
      <c r="D150" s="17"/>
    </row>
    <row r="151" spans="1:4" x14ac:dyDescent="0.25">
      <c r="A151" s="17"/>
      <c r="B151" s="6"/>
      <c r="C151" s="18" t="str">
        <f>IF(B151="A",40,IF(B151="b",24,IF(B151="c",16,IF(B151="d",8,IF(B151="e",4,IF(B151="f",2,""))))))</f>
        <v/>
      </c>
      <c r="D151" s="17"/>
    </row>
    <row r="152" spans="1:4" x14ac:dyDescent="0.25">
      <c r="A152" s="17"/>
      <c r="B152" s="6"/>
      <c r="C152" s="18" t="str">
        <f t="shared" ref="C152:C156" si="24">IF(B152="A",40,IF(B152="b",24,IF(B152="c",16,IF(B152="d",8,IF(B152="e",4,IF(B152="f",2,""))))))</f>
        <v/>
      </c>
      <c r="D152" s="17"/>
    </row>
    <row r="153" spans="1:4" x14ac:dyDescent="0.25">
      <c r="A153" s="17"/>
      <c r="B153" s="6"/>
      <c r="C153" s="18" t="str">
        <f t="shared" si="24"/>
        <v/>
      </c>
      <c r="D153" s="17"/>
    </row>
    <row r="154" spans="1:4" x14ac:dyDescent="0.25">
      <c r="A154" s="17"/>
      <c r="B154" s="6"/>
      <c r="C154" s="18" t="str">
        <f t="shared" si="24"/>
        <v/>
      </c>
      <c r="D154" s="17"/>
    </row>
    <row r="155" spans="1:4" x14ac:dyDescent="0.25">
      <c r="A155" s="17"/>
      <c r="B155" s="6"/>
      <c r="C155" s="18" t="str">
        <f t="shared" si="24"/>
        <v/>
      </c>
      <c r="D155" s="17"/>
    </row>
    <row r="156" spans="1:4" x14ac:dyDescent="0.25">
      <c r="A156" s="17"/>
      <c r="B156" s="6"/>
      <c r="C156" s="18" t="str">
        <f t="shared" si="24"/>
        <v/>
      </c>
      <c r="D156" s="17"/>
    </row>
    <row r="157" spans="1:4" x14ac:dyDescent="0.25">
      <c r="A157" s="17"/>
      <c r="B157" s="6"/>
      <c r="C157" s="18" t="str">
        <f>IF(B157="A",40,IF(B157="b",24,IF(B157="c",16,IF(B157="d",8,IF(B157="e",4,IF(B157="f",2,""))))))</f>
        <v/>
      </c>
      <c r="D157" s="17"/>
    </row>
    <row r="158" spans="1:4" x14ac:dyDescent="0.25">
      <c r="A158" s="17"/>
      <c r="B158" s="6"/>
      <c r="C158" s="18" t="str">
        <f t="shared" ref="C158:C162" si="25">IF(B158="A",40,IF(B158="b",24,IF(B158="c",16,IF(B158="d",8,IF(B158="e",4,IF(B158="f",2,""))))))</f>
        <v/>
      </c>
      <c r="D158" s="17"/>
    </row>
    <row r="159" spans="1:4" x14ac:dyDescent="0.25">
      <c r="A159" s="17"/>
      <c r="B159" s="6"/>
      <c r="C159" s="18" t="str">
        <f t="shared" si="25"/>
        <v/>
      </c>
      <c r="D159" s="17"/>
    </row>
    <row r="160" spans="1:4" x14ac:dyDescent="0.25">
      <c r="A160" s="17"/>
      <c r="B160" s="6"/>
      <c r="C160" s="18" t="str">
        <f t="shared" si="25"/>
        <v/>
      </c>
      <c r="D160" s="17"/>
    </row>
    <row r="161" spans="1:4" x14ac:dyDescent="0.25">
      <c r="A161" s="17"/>
      <c r="B161" s="6"/>
      <c r="C161" s="18" t="str">
        <f t="shared" si="25"/>
        <v/>
      </c>
      <c r="D161" s="17"/>
    </row>
    <row r="162" spans="1:4" x14ac:dyDescent="0.25">
      <c r="A162" s="17"/>
      <c r="B162" s="6"/>
      <c r="C162" s="18" t="str">
        <f t="shared" si="25"/>
        <v/>
      </c>
      <c r="D162" s="17"/>
    </row>
    <row r="163" spans="1:4" x14ac:dyDescent="0.25">
      <c r="A163" s="17"/>
      <c r="B163" s="6"/>
      <c r="C163" s="18" t="str">
        <f>IF(B163="A",40,IF(B163="b",24,IF(B163="c",16,IF(B163="d",8,IF(B163="e",4,IF(B163="f",2,""))))))</f>
        <v/>
      </c>
      <c r="D163" s="17"/>
    </row>
    <row r="164" spans="1:4" x14ac:dyDescent="0.25">
      <c r="A164" s="17"/>
      <c r="B164" s="6"/>
      <c r="C164" s="18" t="str">
        <f t="shared" ref="C164:C168" si="26">IF(B164="A",40,IF(B164="b",24,IF(B164="c",16,IF(B164="d",8,IF(B164="e",4,IF(B164="f",2,""))))))</f>
        <v/>
      </c>
      <c r="D164" s="17"/>
    </row>
    <row r="165" spans="1:4" x14ac:dyDescent="0.25">
      <c r="A165" s="17"/>
      <c r="B165" s="6"/>
      <c r="C165" s="18" t="str">
        <f t="shared" si="26"/>
        <v/>
      </c>
      <c r="D165" s="17"/>
    </row>
    <row r="166" spans="1:4" x14ac:dyDescent="0.25">
      <c r="A166" s="17"/>
      <c r="B166" s="6"/>
      <c r="C166" s="18" t="str">
        <f t="shared" si="26"/>
        <v/>
      </c>
      <c r="D166" s="17"/>
    </row>
    <row r="167" spans="1:4" x14ac:dyDescent="0.25">
      <c r="A167" s="17"/>
      <c r="B167" s="6"/>
      <c r="C167" s="18" t="str">
        <f t="shared" si="26"/>
        <v/>
      </c>
      <c r="D167" s="17"/>
    </row>
    <row r="168" spans="1:4" x14ac:dyDescent="0.25">
      <c r="A168" s="17"/>
      <c r="B168" s="6"/>
      <c r="C168" s="18" t="str">
        <f t="shared" si="26"/>
        <v/>
      </c>
      <c r="D168" s="17"/>
    </row>
    <row r="169" spans="1:4" x14ac:dyDescent="0.25">
      <c r="A169" s="17"/>
      <c r="B169" s="6"/>
      <c r="C169" s="18" t="str">
        <f>IF(B169="A",40,IF(B169="b",24,IF(B169="c",16,IF(B169="d",8,IF(B169="e",4,IF(B169="f",2,""))))))</f>
        <v/>
      </c>
      <c r="D169" s="17"/>
    </row>
    <row r="170" spans="1:4" x14ac:dyDescent="0.25">
      <c r="A170" s="17"/>
      <c r="B170" s="6"/>
      <c r="C170" s="18" t="str">
        <f t="shared" ref="C170:C174" si="27">IF(B170="A",40,IF(B170="b",24,IF(B170="c",16,IF(B170="d",8,IF(B170="e",4,IF(B170="f",2,""))))))</f>
        <v/>
      </c>
      <c r="D170" s="17"/>
    </row>
    <row r="171" spans="1:4" x14ac:dyDescent="0.25">
      <c r="A171" s="17"/>
      <c r="B171" s="6"/>
      <c r="C171" s="18" t="str">
        <f t="shared" si="27"/>
        <v/>
      </c>
      <c r="D171" s="17"/>
    </row>
    <row r="172" spans="1:4" x14ac:dyDescent="0.25">
      <c r="A172" s="17"/>
      <c r="B172" s="6"/>
      <c r="C172" s="18" t="str">
        <f t="shared" si="27"/>
        <v/>
      </c>
      <c r="D172" s="17"/>
    </row>
    <row r="173" spans="1:4" x14ac:dyDescent="0.25">
      <c r="A173" s="17"/>
      <c r="B173" s="6"/>
      <c r="C173" s="18" t="str">
        <f t="shared" si="27"/>
        <v/>
      </c>
      <c r="D173" s="17"/>
    </row>
    <row r="174" spans="1:4" x14ac:dyDescent="0.25">
      <c r="A174" s="17"/>
      <c r="B174" s="6"/>
      <c r="C174" s="18" t="str">
        <f t="shared" si="27"/>
        <v/>
      </c>
      <c r="D174" s="17"/>
    </row>
    <row r="175" spans="1:4" x14ac:dyDescent="0.25">
      <c r="A175" s="17"/>
      <c r="B175" s="6"/>
      <c r="C175" s="18" t="str">
        <f>IF(B175="A",40,IF(B175="b",24,IF(B175="c",16,IF(B175="d",8,IF(B175="e",4,IF(B175="f",2,""))))))</f>
        <v/>
      </c>
      <c r="D175" s="17"/>
    </row>
    <row r="176" spans="1:4" x14ac:dyDescent="0.25">
      <c r="A176" s="17"/>
      <c r="B176" s="6"/>
      <c r="C176" s="18" t="str">
        <f t="shared" ref="C176:C180" si="28">IF(B176="A",40,IF(B176="b",24,IF(B176="c",16,IF(B176="d",8,IF(B176="e",4,IF(B176="f",2,""))))))</f>
        <v/>
      </c>
      <c r="D176" s="17"/>
    </row>
    <row r="177" spans="1:4" x14ac:dyDescent="0.25">
      <c r="A177" s="17"/>
      <c r="B177" s="6"/>
      <c r="C177" s="18" t="str">
        <f t="shared" si="28"/>
        <v/>
      </c>
      <c r="D177" s="17"/>
    </row>
    <row r="178" spans="1:4" x14ac:dyDescent="0.25">
      <c r="A178" s="17"/>
      <c r="B178" s="6"/>
      <c r="C178" s="18" t="str">
        <f t="shared" si="28"/>
        <v/>
      </c>
      <c r="D178" s="17"/>
    </row>
    <row r="179" spans="1:4" x14ac:dyDescent="0.25">
      <c r="A179" s="17"/>
      <c r="B179" s="6"/>
      <c r="C179" s="18" t="str">
        <f t="shared" si="28"/>
        <v/>
      </c>
      <c r="D179" s="17"/>
    </row>
    <row r="180" spans="1:4" x14ac:dyDescent="0.25">
      <c r="A180" s="17"/>
      <c r="B180" s="6"/>
      <c r="C180" s="18" t="str">
        <f t="shared" si="28"/>
        <v/>
      </c>
      <c r="D180" s="17"/>
    </row>
    <row r="181" spans="1:4" x14ac:dyDescent="0.25">
      <c r="A181" s="17"/>
      <c r="B181" s="6"/>
      <c r="C181" s="18" t="str">
        <f>IF(B181="A",40,IF(B181="b",24,IF(B181="c",16,IF(B181="d",8,IF(B181="e",4,IF(B181="f",2,""))))))</f>
        <v/>
      </c>
      <c r="D181" s="17"/>
    </row>
    <row r="182" spans="1:4" x14ac:dyDescent="0.25">
      <c r="A182" s="17"/>
      <c r="B182" s="6"/>
      <c r="C182" s="18" t="str">
        <f t="shared" ref="C182:C186" si="29">IF(B182="A",40,IF(B182="b",24,IF(B182="c",16,IF(B182="d",8,IF(B182="e",4,IF(B182="f",2,""))))))</f>
        <v/>
      </c>
      <c r="D182" s="17"/>
    </row>
    <row r="183" spans="1:4" x14ac:dyDescent="0.25">
      <c r="A183" s="17"/>
      <c r="B183" s="6"/>
      <c r="C183" s="18" t="str">
        <f t="shared" si="29"/>
        <v/>
      </c>
      <c r="D183" s="17"/>
    </row>
    <row r="184" spans="1:4" x14ac:dyDescent="0.25">
      <c r="A184" s="17"/>
      <c r="B184" s="6"/>
      <c r="C184" s="18" t="str">
        <f t="shared" si="29"/>
        <v/>
      </c>
      <c r="D184" s="17"/>
    </row>
    <row r="185" spans="1:4" x14ac:dyDescent="0.25">
      <c r="A185" s="17"/>
      <c r="B185" s="6"/>
      <c r="C185" s="18" t="str">
        <f t="shared" si="29"/>
        <v/>
      </c>
      <c r="D185" s="17"/>
    </row>
    <row r="186" spans="1:4" x14ac:dyDescent="0.25">
      <c r="A186" s="17"/>
      <c r="B186" s="6"/>
      <c r="C186" s="18" t="str">
        <f t="shared" si="29"/>
        <v/>
      </c>
      <c r="D186" s="17"/>
    </row>
    <row r="187" spans="1:4" x14ac:dyDescent="0.25">
      <c r="A187" s="17"/>
      <c r="B187" s="6"/>
      <c r="C187" s="18" t="str">
        <f>IF(B187="A",40,IF(B187="b",24,IF(B187="c",16,IF(B187="d",8,IF(B187="e",4,IF(B187="f",2,""))))))</f>
        <v/>
      </c>
      <c r="D187" s="17"/>
    </row>
    <row r="188" spans="1:4" x14ac:dyDescent="0.25">
      <c r="A188" s="17"/>
      <c r="B188" s="6"/>
      <c r="C188" s="18" t="str">
        <f t="shared" ref="C188:C192" si="30">IF(B188="A",40,IF(B188="b",24,IF(B188="c",16,IF(B188="d",8,IF(B188="e",4,IF(B188="f",2,""))))))</f>
        <v/>
      </c>
      <c r="D188" s="17"/>
    </row>
    <row r="189" spans="1:4" x14ac:dyDescent="0.25">
      <c r="A189" s="17"/>
      <c r="B189" s="6"/>
      <c r="C189" s="18" t="str">
        <f t="shared" si="30"/>
        <v/>
      </c>
      <c r="D189" s="17"/>
    </row>
    <row r="190" spans="1:4" x14ac:dyDescent="0.25">
      <c r="A190" s="17"/>
      <c r="B190" s="6"/>
      <c r="C190" s="18" t="str">
        <f t="shared" si="30"/>
        <v/>
      </c>
      <c r="D190" s="17"/>
    </row>
    <row r="191" spans="1:4" x14ac:dyDescent="0.25">
      <c r="A191" s="17"/>
      <c r="B191" s="6"/>
      <c r="C191" s="18" t="str">
        <f t="shared" si="30"/>
        <v/>
      </c>
      <c r="D191" s="17"/>
    </row>
    <row r="192" spans="1:4" x14ac:dyDescent="0.25">
      <c r="A192" s="17"/>
      <c r="B192" s="6"/>
      <c r="C192" s="18" t="str">
        <f t="shared" si="30"/>
        <v/>
      </c>
      <c r="D192" s="17"/>
    </row>
    <row r="193" spans="1:4" x14ac:dyDescent="0.25">
      <c r="A193" s="17"/>
      <c r="B193" s="6"/>
      <c r="C193" s="18" t="str">
        <f>IF(B193="A",40,IF(B193="b",24,IF(B193="c",16,IF(B193="d",8,IF(B193="e",4,IF(B193="f",2,""))))))</f>
        <v/>
      </c>
      <c r="D193" s="17"/>
    </row>
    <row r="194" spans="1:4" x14ac:dyDescent="0.25">
      <c r="A194" s="17"/>
      <c r="B194" s="6"/>
      <c r="C194" s="18" t="str">
        <f t="shared" ref="C194:C198" si="31">IF(B194="A",40,IF(B194="b",24,IF(B194="c",16,IF(B194="d",8,IF(B194="e",4,IF(B194="f",2,""))))))</f>
        <v/>
      </c>
      <c r="D194" s="17"/>
    </row>
    <row r="195" spans="1:4" x14ac:dyDescent="0.25">
      <c r="A195" s="17"/>
      <c r="B195" s="6"/>
      <c r="C195" s="18" t="str">
        <f t="shared" si="31"/>
        <v/>
      </c>
      <c r="D195" s="17"/>
    </row>
    <row r="196" spans="1:4" x14ac:dyDescent="0.25">
      <c r="A196" s="17"/>
      <c r="B196" s="6"/>
      <c r="C196" s="18" t="str">
        <f t="shared" si="31"/>
        <v/>
      </c>
      <c r="D196" s="17"/>
    </row>
    <row r="197" spans="1:4" x14ac:dyDescent="0.25">
      <c r="A197" s="17"/>
      <c r="B197" s="6"/>
      <c r="C197" s="18" t="str">
        <f t="shared" si="31"/>
        <v/>
      </c>
      <c r="D197" s="17"/>
    </row>
    <row r="198" spans="1:4" x14ac:dyDescent="0.25">
      <c r="A198" s="17"/>
      <c r="B198" s="6"/>
      <c r="C198" s="18" t="str">
        <f t="shared" si="31"/>
        <v/>
      </c>
      <c r="D198" s="17"/>
    </row>
    <row r="199" spans="1:4" x14ac:dyDescent="0.25">
      <c r="A199" s="17"/>
      <c r="B199" s="6"/>
      <c r="C199" s="18" t="str">
        <f>IF(B199="A",40,IF(B199="b",24,IF(B199="c",16,IF(B199="d",8,IF(B199="e",4,IF(B199="f",2,""))))))</f>
        <v/>
      </c>
      <c r="D199" s="17"/>
    </row>
    <row r="200" spans="1:4" x14ac:dyDescent="0.25">
      <c r="A200" s="17"/>
      <c r="B200" s="6"/>
      <c r="C200" s="18" t="str">
        <f t="shared" ref="C200:C204" si="32">IF(B200="A",40,IF(B200="b",24,IF(B200="c",16,IF(B200="d",8,IF(B200="e",4,IF(B200="f",2,""))))))</f>
        <v/>
      </c>
      <c r="D200" s="17"/>
    </row>
    <row r="201" spans="1:4" x14ac:dyDescent="0.25">
      <c r="A201" s="17"/>
      <c r="B201" s="6"/>
      <c r="C201" s="18" t="str">
        <f t="shared" si="32"/>
        <v/>
      </c>
      <c r="D201" s="17"/>
    </row>
    <row r="202" spans="1:4" x14ac:dyDescent="0.25">
      <c r="A202" s="17"/>
      <c r="B202" s="6"/>
      <c r="C202" s="18" t="str">
        <f t="shared" si="32"/>
        <v/>
      </c>
      <c r="D202" s="17"/>
    </row>
    <row r="203" spans="1:4" x14ac:dyDescent="0.25">
      <c r="A203" s="17"/>
      <c r="B203" s="6"/>
      <c r="C203" s="18" t="str">
        <f t="shared" si="32"/>
        <v/>
      </c>
      <c r="D203" s="17"/>
    </row>
    <row r="204" spans="1:4" x14ac:dyDescent="0.25">
      <c r="A204" s="17"/>
      <c r="B204" s="6"/>
      <c r="C204" s="18" t="str">
        <f t="shared" si="32"/>
        <v/>
      </c>
      <c r="D204" s="17"/>
    </row>
  </sheetData>
  <sheetProtection sheet="1" objects="1" scenarios="1"/>
  <mergeCells count="69">
    <mergeCell ref="A187:A192"/>
    <mergeCell ref="D187:D192"/>
    <mergeCell ref="A193:A198"/>
    <mergeCell ref="D193:D198"/>
    <mergeCell ref="A199:A204"/>
    <mergeCell ref="D199:D204"/>
    <mergeCell ref="A169:A174"/>
    <mergeCell ref="D169:D174"/>
    <mergeCell ref="A175:A180"/>
    <mergeCell ref="D175:D180"/>
    <mergeCell ref="A181:A186"/>
    <mergeCell ref="D181:D186"/>
    <mergeCell ref="A151:A156"/>
    <mergeCell ref="D151:D156"/>
    <mergeCell ref="A157:A162"/>
    <mergeCell ref="D157:D162"/>
    <mergeCell ref="A163:A168"/>
    <mergeCell ref="D163:D168"/>
    <mergeCell ref="A139:A144"/>
    <mergeCell ref="D139:D144"/>
    <mergeCell ref="A145:A150"/>
    <mergeCell ref="D145:D150"/>
    <mergeCell ref="F5:H5"/>
    <mergeCell ref="A127:A132"/>
    <mergeCell ref="D127:D132"/>
    <mergeCell ref="A133:A138"/>
    <mergeCell ref="D133:D138"/>
    <mergeCell ref="A1:D1"/>
    <mergeCell ref="A5:D5"/>
    <mergeCell ref="A79:A84"/>
    <mergeCell ref="D79:D84"/>
    <mergeCell ref="D55:D60"/>
    <mergeCell ref="A55:A60"/>
    <mergeCell ref="A31:A36"/>
    <mergeCell ref="A49:A54"/>
    <mergeCell ref="D49:D54"/>
    <mergeCell ref="A43:A48"/>
    <mergeCell ref="D43:D48"/>
    <mergeCell ref="A61:A66"/>
    <mergeCell ref="D61:D66"/>
    <mergeCell ref="A67:A72"/>
    <mergeCell ref="D67:D72"/>
    <mergeCell ref="A73:A78"/>
    <mergeCell ref="D73:D78"/>
    <mergeCell ref="D7:D12"/>
    <mergeCell ref="A7:A12"/>
    <mergeCell ref="A13:A18"/>
    <mergeCell ref="D13:D18"/>
    <mergeCell ref="A19:A24"/>
    <mergeCell ref="D19:D24"/>
    <mergeCell ref="A25:A30"/>
    <mergeCell ref="D25:D30"/>
    <mergeCell ref="D31:D36"/>
    <mergeCell ref="A37:A42"/>
    <mergeCell ref="D37:D42"/>
    <mergeCell ref="A115:A120"/>
    <mergeCell ref="D115:D120"/>
    <mergeCell ref="A121:A126"/>
    <mergeCell ref="D121:D126"/>
    <mergeCell ref="A85:A90"/>
    <mergeCell ref="D85:D90"/>
    <mergeCell ref="A91:A96"/>
    <mergeCell ref="D91:D96"/>
    <mergeCell ref="A97:A102"/>
    <mergeCell ref="D97:D102"/>
    <mergeCell ref="A103:A108"/>
    <mergeCell ref="D103:D108"/>
    <mergeCell ref="A109:A114"/>
    <mergeCell ref="D109:D114"/>
  </mergeCells>
  <conditionalFormatting sqref="D7">
    <cfRule type="expression" dxfId="131" priority="91">
      <formula>#REF!=#REF!</formula>
    </cfRule>
  </conditionalFormatting>
  <conditionalFormatting sqref="A13">
    <cfRule type="expression" dxfId="130" priority="89">
      <formula>#REF!=#REF!</formula>
    </cfRule>
  </conditionalFormatting>
  <conditionalFormatting sqref="D13">
    <cfRule type="expression" dxfId="129" priority="88">
      <formula>#REF!=#REF!</formula>
    </cfRule>
  </conditionalFormatting>
  <conditionalFormatting sqref="A19">
    <cfRule type="expression" dxfId="128" priority="87">
      <formula>#REF!=#REF!</formula>
    </cfRule>
  </conditionalFormatting>
  <conditionalFormatting sqref="D19">
    <cfRule type="expression" dxfId="127" priority="86">
      <formula>#REF!=#REF!</formula>
    </cfRule>
  </conditionalFormatting>
  <conditionalFormatting sqref="A25">
    <cfRule type="expression" dxfId="126" priority="85">
      <formula>#REF!=#REF!</formula>
    </cfRule>
  </conditionalFormatting>
  <conditionalFormatting sqref="D25">
    <cfRule type="expression" dxfId="125" priority="84">
      <formula>#REF!=#REF!</formula>
    </cfRule>
  </conditionalFormatting>
  <conditionalFormatting sqref="A31">
    <cfRule type="expression" dxfId="124" priority="83">
      <formula>#REF!=#REF!</formula>
    </cfRule>
  </conditionalFormatting>
  <conditionalFormatting sqref="D31">
    <cfRule type="expression" dxfId="123" priority="82">
      <formula>#REF!=#REF!</formula>
    </cfRule>
  </conditionalFormatting>
  <conditionalFormatting sqref="A37">
    <cfRule type="expression" dxfId="122" priority="81">
      <formula>#REF!=#REF!</formula>
    </cfRule>
  </conditionalFormatting>
  <conditionalFormatting sqref="D37">
    <cfRule type="expression" dxfId="121" priority="80">
      <formula>#REF!=#REF!</formula>
    </cfRule>
  </conditionalFormatting>
  <conditionalFormatting sqref="A43">
    <cfRule type="expression" dxfId="120" priority="79">
      <formula>#REF!=#REF!</formula>
    </cfRule>
  </conditionalFormatting>
  <conditionalFormatting sqref="D43">
    <cfRule type="expression" dxfId="119" priority="78">
      <formula>#REF!=#REF!</formula>
    </cfRule>
  </conditionalFormatting>
  <conditionalFormatting sqref="A49">
    <cfRule type="expression" dxfId="118" priority="77">
      <formula>#REF!=#REF!</formula>
    </cfRule>
  </conditionalFormatting>
  <conditionalFormatting sqref="D49">
    <cfRule type="expression" dxfId="117" priority="76">
      <formula>#REF!=#REF!</formula>
    </cfRule>
  </conditionalFormatting>
  <conditionalFormatting sqref="A55">
    <cfRule type="expression" dxfId="116" priority="75">
      <formula>#REF!=#REF!</formula>
    </cfRule>
  </conditionalFormatting>
  <conditionalFormatting sqref="D55">
    <cfRule type="expression" dxfId="115" priority="74">
      <formula>#REF!=#REF!</formula>
    </cfRule>
  </conditionalFormatting>
  <conditionalFormatting sqref="A61">
    <cfRule type="expression" dxfId="114" priority="73">
      <formula>#REF!=#REF!</formula>
    </cfRule>
  </conditionalFormatting>
  <conditionalFormatting sqref="D61">
    <cfRule type="expression" dxfId="113" priority="72">
      <formula>#REF!=#REF!</formula>
    </cfRule>
  </conditionalFormatting>
  <conditionalFormatting sqref="A67">
    <cfRule type="expression" dxfId="112" priority="71">
      <formula>#REF!=#REF!</formula>
    </cfRule>
  </conditionalFormatting>
  <conditionalFormatting sqref="D67">
    <cfRule type="expression" dxfId="111" priority="70">
      <formula>#REF!=#REF!</formula>
    </cfRule>
  </conditionalFormatting>
  <conditionalFormatting sqref="A73">
    <cfRule type="expression" dxfId="110" priority="69">
      <formula>#REF!=#REF!</formula>
    </cfRule>
  </conditionalFormatting>
  <conditionalFormatting sqref="D73">
    <cfRule type="expression" dxfId="109" priority="68">
      <formula>#REF!=#REF!</formula>
    </cfRule>
  </conditionalFormatting>
  <conditionalFormatting sqref="A79">
    <cfRule type="expression" dxfId="108" priority="67">
      <formula>#REF!=#REF!</formula>
    </cfRule>
  </conditionalFormatting>
  <conditionalFormatting sqref="D79">
    <cfRule type="expression" dxfId="107" priority="66">
      <formula>#REF!=#REF!</formula>
    </cfRule>
  </conditionalFormatting>
  <conditionalFormatting sqref="A85">
    <cfRule type="expression" dxfId="106" priority="65">
      <formula>#REF!=#REF!</formula>
    </cfRule>
  </conditionalFormatting>
  <conditionalFormatting sqref="D85">
    <cfRule type="expression" dxfId="105" priority="64">
      <formula>#REF!=#REF!</formula>
    </cfRule>
  </conditionalFormatting>
  <conditionalFormatting sqref="A91">
    <cfRule type="expression" dxfId="104" priority="63">
      <formula>#REF!=#REF!</formula>
    </cfRule>
  </conditionalFormatting>
  <conditionalFormatting sqref="D91">
    <cfRule type="expression" dxfId="103" priority="62">
      <formula>#REF!=#REF!</formula>
    </cfRule>
  </conditionalFormatting>
  <conditionalFormatting sqref="A97">
    <cfRule type="expression" dxfId="102" priority="61">
      <formula>#REF!=#REF!</formula>
    </cfRule>
  </conditionalFormatting>
  <conditionalFormatting sqref="D97">
    <cfRule type="expression" dxfId="101" priority="60">
      <formula>#REF!=#REF!</formula>
    </cfRule>
  </conditionalFormatting>
  <conditionalFormatting sqref="A103">
    <cfRule type="expression" dxfId="100" priority="59">
      <formula>#REF!=#REF!</formula>
    </cfRule>
  </conditionalFormatting>
  <conditionalFormatting sqref="D103">
    <cfRule type="expression" dxfId="99" priority="58">
      <formula>#REF!=#REF!</formula>
    </cfRule>
  </conditionalFormatting>
  <conditionalFormatting sqref="A109">
    <cfRule type="expression" dxfId="98" priority="57">
      <formula>#REF!=#REF!</formula>
    </cfRule>
  </conditionalFormatting>
  <conditionalFormatting sqref="D109">
    <cfRule type="expression" dxfId="97" priority="56">
      <formula>#REF!=#REF!</formula>
    </cfRule>
  </conditionalFormatting>
  <conditionalFormatting sqref="A115">
    <cfRule type="expression" dxfId="96" priority="55">
      <formula>#REF!=#REF!</formula>
    </cfRule>
  </conditionalFormatting>
  <conditionalFormatting sqref="D115">
    <cfRule type="expression" dxfId="95" priority="54">
      <formula>#REF!=#REF!</formula>
    </cfRule>
  </conditionalFormatting>
  <conditionalFormatting sqref="A121">
    <cfRule type="expression" dxfId="94" priority="53">
      <formula>#REF!=#REF!</formula>
    </cfRule>
  </conditionalFormatting>
  <conditionalFormatting sqref="D121">
    <cfRule type="expression" dxfId="93" priority="52">
      <formula>#REF!=#REF!</formula>
    </cfRule>
  </conditionalFormatting>
  <conditionalFormatting sqref="A7">
    <cfRule type="expression" dxfId="92" priority="51">
      <formula>#REF!=#REF!</formula>
    </cfRule>
  </conditionalFormatting>
  <conditionalFormatting sqref="A199">
    <cfRule type="expression" dxfId="91" priority="2">
      <formula>#REF!=#REF!</formula>
    </cfRule>
  </conditionalFormatting>
  <conditionalFormatting sqref="D199">
    <cfRule type="expression" dxfId="90" priority="1">
      <formula>#REF!=#REF!</formula>
    </cfRule>
  </conditionalFormatting>
  <conditionalFormatting sqref="A127">
    <cfRule type="expression" dxfId="89" priority="26">
      <formula>#REF!=#REF!</formula>
    </cfRule>
  </conditionalFormatting>
  <conditionalFormatting sqref="D127">
    <cfRule type="expression" dxfId="88" priority="25">
      <formula>#REF!=#REF!</formula>
    </cfRule>
  </conditionalFormatting>
  <conditionalFormatting sqref="A133">
    <cfRule type="expression" dxfId="87" priority="24">
      <formula>#REF!=#REF!</formula>
    </cfRule>
  </conditionalFormatting>
  <conditionalFormatting sqref="D133">
    <cfRule type="expression" dxfId="86" priority="23">
      <formula>#REF!=#REF!</formula>
    </cfRule>
  </conditionalFormatting>
  <conditionalFormatting sqref="A139">
    <cfRule type="expression" dxfId="85" priority="22">
      <formula>#REF!=#REF!</formula>
    </cfRule>
  </conditionalFormatting>
  <conditionalFormatting sqref="D139">
    <cfRule type="expression" dxfId="84" priority="21">
      <formula>#REF!=#REF!</formula>
    </cfRule>
  </conditionalFormatting>
  <conditionalFormatting sqref="A145">
    <cfRule type="expression" dxfId="83" priority="20">
      <formula>#REF!=#REF!</formula>
    </cfRule>
  </conditionalFormatting>
  <conditionalFormatting sqref="D145">
    <cfRule type="expression" dxfId="82" priority="19">
      <formula>#REF!=#REF!</formula>
    </cfRule>
  </conditionalFormatting>
  <conditionalFormatting sqref="A151">
    <cfRule type="expression" dxfId="81" priority="18">
      <formula>#REF!=#REF!</formula>
    </cfRule>
  </conditionalFormatting>
  <conditionalFormatting sqref="D151">
    <cfRule type="expression" dxfId="80" priority="17">
      <formula>#REF!=#REF!</formula>
    </cfRule>
  </conditionalFormatting>
  <conditionalFormatting sqref="A157">
    <cfRule type="expression" dxfId="79" priority="16">
      <formula>#REF!=#REF!</formula>
    </cfRule>
  </conditionalFormatting>
  <conditionalFormatting sqref="D157">
    <cfRule type="expression" dxfId="78" priority="15">
      <formula>#REF!=#REF!</formula>
    </cfRule>
  </conditionalFormatting>
  <conditionalFormatting sqref="A163">
    <cfRule type="expression" dxfId="77" priority="14">
      <formula>#REF!=#REF!</formula>
    </cfRule>
  </conditionalFormatting>
  <conditionalFormatting sqref="D163">
    <cfRule type="expression" dxfId="76" priority="13">
      <formula>#REF!=#REF!</formula>
    </cfRule>
  </conditionalFormatting>
  <conditionalFormatting sqref="A169">
    <cfRule type="expression" dxfId="75" priority="12">
      <formula>#REF!=#REF!</formula>
    </cfRule>
  </conditionalFormatting>
  <conditionalFormatting sqref="D169">
    <cfRule type="expression" dxfId="74" priority="11">
      <formula>#REF!=#REF!</formula>
    </cfRule>
  </conditionalFormatting>
  <conditionalFormatting sqref="A175">
    <cfRule type="expression" dxfId="73" priority="10">
      <formula>#REF!=#REF!</formula>
    </cfRule>
  </conditionalFormatting>
  <conditionalFormatting sqref="D175">
    <cfRule type="expression" dxfId="72" priority="9">
      <formula>#REF!=#REF!</formula>
    </cfRule>
  </conditionalFormatting>
  <conditionalFormatting sqref="A181">
    <cfRule type="expression" dxfId="71" priority="8">
      <formula>#REF!=#REF!</formula>
    </cfRule>
  </conditionalFormatting>
  <conditionalFormatting sqref="D181">
    <cfRule type="expression" dxfId="70" priority="7">
      <formula>#REF!=#REF!</formula>
    </cfRule>
  </conditionalFormatting>
  <conditionalFormatting sqref="A187">
    <cfRule type="expression" dxfId="69" priority="6">
      <formula>#REF!=#REF!</formula>
    </cfRule>
  </conditionalFormatting>
  <conditionalFormatting sqref="D187">
    <cfRule type="expression" dxfId="68" priority="5">
      <formula>#REF!=#REF!</formula>
    </cfRule>
  </conditionalFormatting>
  <conditionalFormatting sqref="A193">
    <cfRule type="expression" dxfId="67" priority="4">
      <formula>#REF!=#REF!</formula>
    </cfRule>
  </conditionalFormatting>
  <conditionalFormatting sqref="D193">
    <cfRule type="expression" dxfId="66" priority="3">
      <formula>#REF!=#REF!</formula>
    </cfRule>
  </conditionalFormatting>
  <dataValidations count="1">
    <dataValidation type="list" allowBlank="1" showInputMessage="1" showErrorMessage="1" sqref="B7:B204" xr:uid="{10640042-A436-40C2-816D-06B48E8CB0AA}">
      <formula1>$F$7:$F$12</formula1>
    </dataValidation>
  </dataValidations>
  <pageMargins left="0.511811024" right="0.511811024" top="0.78740157499999996" bottom="0.78740157499999996" header="0.31496062000000002" footer="0.31496062000000002"/>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Exemplo (COAD)</vt:lpstr>
      <vt:lpstr>nome UNIDADE!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Wanessa Porto Silva</dc:creator>
  <cp:lastModifiedBy>User</cp:lastModifiedBy>
  <cp:lastPrinted>2020-09-08T17:15:14Z</cp:lastPrinted>
  <dcterms:created xsi:type="dcterms:W3CDTF">2020-08-31T13:49:45Z</dcterms:created>
  <dcterms:modified xsi:type="dcterms:W3CDTF">2020-09-18T18:59:24Z</dcterms:modified>
</cp:coreProperties>
</file>